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21.xml" ContentType="application/vnd.openxmlformats-officedocument.drawing+xml"/>
  <Override PartName="/xl/worksheets/sheet31.xml" ContentType="application/vnd.openxmlformats-officedocument.spreadsheetml.worksheet+xml"/>
  <Override PartName="/xl/drawings/drawing22.xml" ContentType="application/vnd.openxmlformats-officedocument.drawing+xml"/>
  <Override PartName="/xl/worksheets/sheet32.xml" ContentType="application/vnd.openxmlformats-officedocument.spreadsheetml.worksheet+xml"/>
  <Override PartName="/xl/drawings/drawing23.xml" ContentType="application/vnd.openxmlformats-officedocument.drawing+xml"/>
  <Override PartName="/xl/worksheets/sheet33.xml" ContentType="application/vnd.openxmlformats-officedocument.spreadsheetml.worksheet+xml"/>
  <Override PartName="/xl/drawings/drawing24.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25.xml" ContentType="application/vnd.openxmlformats-officedocument.drawing+xml"/>
  <Override PartName="/xl/worksheets/sheet36.xml" ContentType="application/vnd.openxmlformats-officedocument.spreadsheetml.worksheet+xml"/>
  <Override PartName="/xl/drawings/drawing26.xml" ContentType="application/vnd.openxmlformats-officedocument.drawing+xml"/>
  <Override PartName="/xl/worksheets/sheet37.xml" ContentType="application/vnd.openxmlformats-officedocument.spreadsheetml.worksheet+xml"/>
  <Override PartName="/xl/drawings/drawing27.xml" ContentType="application/vnd.openxmlformats-officedocument.drawing+xml"/>
  <Override PartName="/xl/worksheets/sheet38.xml" ContentType="application/vnd.openxmlformats-officedocument.spreadsheetml.worksheet+xml"/>
  <Override PartName="/xl/drawings/drawing28.xml" ContentType="application/vnd.openxmlformats-officedocument.drawing+xml"/>
  <Override PartName="/xl/worksheets/sheet39.xml" ContentType="application/vnd.openxmlformats-officedocument.spreadsheetml.worksheet+xml"/>
  <Override PartName="/xl/drawings/drawing29.xml" ContentType="application/vnd.openxmlformats-officedocument.drawing+xml"/>
  <Override PartName="/xl/worksheets/sheet40.xml" ContentType="application/vnd.openxmlformats-officedocument.spreadsheetml.worksheet+xml"/>
  <Override PartName="/xl/drawings/drawing30.xml" ContentType="application/vnd.openxmlformats-officedocument.drawing+xml"/>
  <Override PartName="/xl/worksheets/sheet41.xml" ContentType="application/vnd.openxmlformats-officedocument.spreadsheetml.worksheet+xml"/>
  <Override PartName="/xl/drawings/drawing31.xml" ContentType="application/vnd.openxmlformats-officedocument.drawing+xml"/>
  <Override PartName="/xl/worksheets/sheet42.xml" ContentType="application/vnd.openxmlformats-officedocument.spreadsheetml.worksheet+xml"/>
  <Override PartName="/xl/drawings/drawing32.xml" ContentType="application/vnd.openxmlformats-officedocument.drawing+xml"/>
  <Override PartName="/xl/worksheets/sheet43.xml" ContentType="application/vnd.openxmlformats-officedocument.spreadsheetml.worksheet+xml"/>
  <Override PartName="/xl/drawings/drawing33.xml" ContentType="application/vnd.openxmlformats-officedocument.drawing+xml"/>
  <Override PartName="/xl/worksheets/sheet44.xml" ContentType="application/vnd.openxmlformats-officedocument.spreadsheetml.worksheet+xml"/>
  <Override PartName="/xl/drawings/drawing34.xml" ContentType="application/vnd.openxmlformats-officedocument.drawing+xml"/>
  <Override PartName="/xl/worksheets/sheet45.xml" ContentType="application/vnd.openxmlformats-officedocument.spreadsheetml.worksheet+xml"/>
  <Override PartName="/xl/drawings/drawing35.xml" ContentType="application/vnd.openxmlformats-officedocument.drawing+xml"/>
  <Override PartName="/xl/worksheets/sheet46.xml" ContentType="application/vnd.openxmlformats-officedocument.spreadsheetml.worksheet+xml"/>
  <Override PartName="/xl/drawings/drawing36.xml" ContentType="application/vnd.openxmlformats-officedocument.drawing+xml"/>
  <Override PartName="/xl/worksheets/sheet47.xml" ContentType="application/vnd.openxmlformats-officedocument.spreadsheetml.worksheet+xml"/>
  <Override PartName="/xl/drawings/drawing37.xml" ContentType="application/vnd.openxmlformats-officedocument.drawing+xml"/>
  <Override PartName="/xl/worksheets/sheet48.xml" ContentType="application/vnd.openxmlformats-officedocument.spreadsheetml.worksheet+xml"/>
  <Override PartName="/xl/drawings/drawing38.xml" ContentType="application/vnd.openxmlformats-officedocument.drawing+xml"/>
  <Override PartName="/xl/worksheets/sheet49.xml" ContentType="application/vnd.openxmlformats-officedocument.spreadsheetml.worksheet+xml"/>
  <Override PartName="/xl/drawings/drawing39.xml" ContentType="application/vnd.openxmlformats-officedocument.drawing+xml"/>
  <Override PartName="/xl/worksheets/sheet50.xml" ContentType="application/vnd.openxmlformats-officedocument.spreadsheetml.worksheet+xml"/>
  <Override PartName="/xl/drawings/drawing40.xml" ContentType="application/vnd.openxmlformats-officedocument.drawing+xml"/>
  <Override PartName="/xl/worksheets/sheet51.xml" ContentType="application/vnd.openxmlformats-officedocument.spreadsheetml.worksheet+xml"/>
  <Override PartName="/xl/drawings/drawing41.xml" ContentType="application/vnd.openxmlformats-officedocument.drawing+xml"/>
  <Override PartName="/xl/worksheets/sheet52.xml" ContentType="application/vnd.openxmlformats-officedocument.spreadsheetml.worksheet+xml"/>
  <Override PartName="/xl/drawings/drawing42.xml" ContentType="application/vnd.openxmlformats-officedocument.drawing+xml"/>
  <Override PartName="/xl/worksheets/sheet53.xml" ContentType="application/vnd.openxmlformats-officedocument.spreadsheetml.worksheet+xml"/>
  <Override PartName="/xl/drawings/drawing43.xml" ContentType="application/vnd.openxmlformats-officedocument.drawing+xml"/>
  <Override PartName="/xl/worksheets/sheet54.xml" ContentType="application/vnd.openxmlformats-officedocument.spreadsheetml.worksheet+xml"/>
  <Override PartName="/xl/drawings/drawing44.xml" ContentType="application/vnd.openxmlformats-officedocument.drawing+xml"/>
  <Override PartName="/xl/worksheets/sheet55.xml" ContentType="application/vnd.openxmlformats-officedocument.spreadsheetml.worksheet+xml"/>
  <Override PartName="/xl/drawings/drawing45.xml" ContentType="application/vnd.openxmlformats-officedocument.drawing+xml"/>
  <Override PartName="/xl/worksheets/sheet56.xml" ContentType="application/vnd.openxmlformats-officedocument.spreadsheetml.worksheet+xml"/>
  <Override PartName="/xl/drawings/drawing46.xml" ContentType="application/vnd.openxmlformats-officedocument.drawing+xml"/>
  <Override PartName="/xl/worksheets/sheet57.xml" ContentType="application/vnd.openxmlformats-officedocument.spreadsheetml.worksheet+xml"/>
  <Override PartName="/xl/drawings/drawing47.xml" ContentType="application/vnd.openxmlformats-officedocument.drawing+xml"/>
  <Override PartName="/xl/worksheets/sheet58.xml" ContentType="application/vnd.openxmlformats-officedocument.spreadsheetml.worksheet+xml"/>
  <Override PartName="/xl/drawings/drawing48.xml" ContentType="application/vnd.openxmlformats-officedocument.drawing+xml"/>
  <Override PartName="/xl/worksheets/sheet59.xml" ContentType="application/vnd.openxmlformats-officedocument.spreadsheetml.worksheet+xml"/>
  <Override PartName="/xl/drawings/drawing4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010" tabRatio="774" activeTab="1"/>
  </bookViews>
  <sheets>
    <sheet name="How to" sheetId="1" r:id="rId1"/>
    <sheet name="General info" sheetId="2" r:id="rId2"/>
    <sheet name="AA Coversheet" sheetId="3" r:id="rId3"/>
    <sheet name="NAVL WAREHOUSES" sheetId="4" r:id="rId4"/>
    <sheet name="Excess Warehouses" sheetId="5" r:id="rId5"/>
    <sheet name="Job Start Policy" sheetId="6" r:id="rId6"/>
    <sheet name="Document Routing Checklist" sheetId="7" r:id="rId7"/>
    <sheet name="RG33-0043 Material Disp" sheetId="8" r:id="rId8"/>
    <sheet name="RG47-0001 Storage Battery Repor" sheetId="9" r:id="rId9"/>
    <sheet name="RG41-0046 Job Log" sheetId="10" r:id="rId10"/>
    <sheet name="RG41-0170 Alarm Assgn, pg 1" sheetId="11" r:id="rId11"/>
    <sheet name="RG41-0170 Alarm Sheet, pg 2" sheetId="12" r:id="rId12"/>
    <sheet name="JIM-ICN Categories Sheet" sheetId="13" r:id="rId13"/>
    <sheet name="RG47-0002 ICN" sheetId="14" r:id="rId14"/>
    <sheet name="RG47-0004 JIM" sheetId="15" r:id="rId15"/>
    <sheet name="RG47-0005 General MOP" sheetId="16" r:id="rId16"/>
    <sheet name="RG47-0005 CLEC General MOP" sheetId="17" r:id="rId17"/>
    <sheet name="RG47-0009 Rpt of Dis" sheetId="18" r:id="rId18"/>
    <sheet name="RG47-0010 Disp of Material" sheetId="19" r:id="rId19"/>
    <sheet name="RG47-0013 Ser Degradation Rpt" sheetId="20" r:id="rId20"/>
    <sheet name="RG47-0157 Test Record" sheetId="21" r:id="rId21"/>
    <sheet name="AC Elec Quote Form" sheetId="22" r:id="rId22"/>
    <sheet name="RG47-0160 CLEC Power" sheetId="23" r:id="rId23"/>
    <sheet name="RG47-0160 CLEC Sync" sheetId="24" r:id="rId24"/>
    <sheet name="RG47-0160 CLEC DSO" sheetId="25" r:id="rId25"/>
    <sheet name="RG47-0160 CLEC DS1" sheetId="26" r:id="rId26"/>
    <sheet name="RG47-0160 CLEC DS3" sheetId="27" r:id="rId27"/>
    <sheet name="RG47-0160 CLEC Fiber" sheetId="28" r:id="rId28"/>
    <sheet name="RG47-0161 Quality Checklist" sheetId="29" r:id="rId29"/>
    <sheet name="RG47-0162 Detailed MOP" sheetId="30" r:id="rId30"/>
    <sheet name="RG47-0165 Common Sys Ord Form" sheetId="31" r:id="rId31"/>
    <sheet name="RG47-0166 Missing Mat Form" sheetId="32" r:id="rId32"/>
    <sheet name="RG47-0168 App Letter of Dev" sheetId="33" r:id="rId33"/>
    <sheet name="Engineer Feedback form" sheetId="34" r:id="rId34"/>
    <sheet name="REGN 154-004-001RG" sheetId="35" r:id="rId35"/>
    <sheet name="Form 820 Gen Tst Chklst" sheetId="36" r:id="rId36"/>
    <sheet name="Form 821A Pwr Rm Lhtg chklst" sheetId="37" r:id="rId37"/>
    <sheet name="Form 821B Alm Tst Chklst" sheetId="38" r:id="rId38"/>
    <sheet name="Form 821C BDFB PBD Chklst" sheetId="39" r:id="rId39"/>
    <sheet name="Form 822 Battery Tst chklst" sheetId="40" r:id="rId40"/>
    <sheet name="Form 823A Rect Tst Chklst" sheetId="41" r:id="rId41"/>
    <sheet name="Form 823B Pwr-Batt Tst Chklst" sheetId="42" r:id="rId42"/>
    <sheet name="Form 824A Cnvt Plnt tst chklst" sheetId="43" r:id="rId43"/>
    <sheet name="Form 824B Res Ring Plnt Chklst" sheetId="44" r:id="rId44"/>
    <sheet name="For 825A Inverter Tst Chklst" sheetId="45" r:id="rId45"/>
    <sheet name="Form 825B UPS Tst Chklst" sheetId="46" r:id="rId46"/>
    <sheet name="Form 826A Eng Tst Chklst" sheetId="47" r:id="rId47"/>
    <sheet name="Form 826B Trans Swt &amp; AC Cklst" sheetId="48" r:id="rId48"/>
    <sheet name="Form 826C Fuel Tst Chklst" sheetId="49" r:id="rId49"/>
    <sheet name="Form 827 OSP Tst Chklst" sheetId="50" r:id="rId50"/>
    <sheet name="Form 828A CO Grnd Tst Cklst" sheetId="51" r:id="rId51"/>
    <sheet name="Form 828B Pwr Bar &amp; Cable cklst" sheetId="52" r:id="rId52"/>
    <sheet name="Form 829A Pwr Flr Plan Cklst" sheetId="53" r:id="rId53"/>
    <sheet name="Form 829B Pwr Tst Chklst" sheetId="54" r:id="rId54"/>
    <sheet name="Form 840 CO Pwr Equip Inv" sheetId="55" r:id="rId55"/>
    <sheet name="Form 841 BDFB-PBD Assign Rec" sheetId="56" r:id="rId56"/>
    <sheet name="Form 844 Critical Pwr Alm cklst" sheetId="57" r:id="rId57"/>
    <sheet name="From 845 OSP Equip Inv" sheetId="58" r:id="rId58"/>
    <sheet name="Form 846 Equip Enc Alm Ver" sheetId="59" r:id="rId59"/>
  </sheets>
  <externalReferences>
    <externalReference r:id="rId62"/>
    <externalReference r:id="rId63"/>
    <externalReference r:id="rId64"/>
  </externalReferences>
  <definedNames>
    <definedName name="_xlnm.Print_Area" localSheetId="21">'AC Elec Quote Form'!$A:$G</definedName>
    <definedName name="_xlnm.Print_Area" localSheetId="35">'Form 820 Gen Tst Chklst'!$A$1:$F$46</definedName>
    <definedName name="_xlnm.Print_Area" localSheetId="1">'General info'!$A$1:$B$43</definedName>
    <definedName name="_xlnm.Print_Area" localSheetId="3">'NAVL WAREHOUSES'!$A$1:$F$115</definedName>
    <definedName name="_xlnm.Print_Area" localSheetId="7">'RG33-0043 Material Disp'!$A$1:$P$47</definedName>
    <definedName name="_xlnm.Print_Area" localSheetId="9">'RG41-0046 Job Log'!$A$1:$B$49</definedName>
    <definedName name="_xlnm.Print_Area" localSheetId="10">'RG41-0170 Alarm Assgn, pg 1'!$B$1:$M$64</definedName>
    <definedName name="_xlnm.Print_Area" localSheetId="11">'RG41-0170 Alarm Sheet, pg 2'!$A$1:$T$47</definedName>
    <definedName name="_xlnm.Print_Area" localSheetId="16">'RG47-0005 CLEC General MOP'!$A$1:$J$49</definedName>
    <definedName name="_xlnm.Print_Area" localSheetId="15">'RG47-0005 General MOP'!$A$1:$J$49</definedName>
    <definedName name="_xlnm.Print_Area" localSheetId="18">'RG47-0010 Disp of Material'!$A$1:$J$98</definedName>
    <definedName name="_xlnm.Print_Area" localSheetId="20">'RG47-0157 Test Record'!$B$1:$K$37</definedName>
    <definedName name="_xlnm.Print_Area" localSheetId="25">'RG47-0160 CLEC DS1'!$A$1:$G$32</definedName>
    <definedName name="_xlnm.Print_Area" localSheetId="26">'RG47-0160 CLEC DS3'!$A$1:$G$34</definedName>
    <definedName name="_xlnm.Print_Area" localSheetId="24">'RG47-0160 CLEC DSO'!$A$1:$G$34</definedName>
    <definedName name="_xlnm.Print_Area" localSheetId="27">'RG47-0160 CLEC Fiber'!$A$1:$G$33</definedName>
    <definedName name="_xlnm.Print_Area" localSheetId="22">'RG47-0160 CLEC Power'!$A$1:$H$38</definedName>
    <definedName name="_xlnm.Print_Area" localSheetId="23">'RG47-0160 CLEC Sync'!$A$1:$F$35</definedName>
    <definedName name="_xlnm.Print_Area" localSheetId="28">'RG47-0161 Quality Checklist'!$A$1:$E$244</definedName>
    <definedName name="_xlnm.Print_Area" localSheetId="29">'RG47-0162 Detailed MOP'!$A:$Q</definedName>
    <definedName name="_xlnm.Print_Area" localSheetId="30">'RG47-0165 Common Sys Ord Form'!$B$1:$I$58</definedName>
    <definedName name="_xlnm.Print_Area" localSheetId="31">'RG47-0166 Missing Mat Form'!$A$1:$D$45</definedName>
    <definedName name="_xlnm.Print_Titles" localSheetId="12">'JIM-ICN Categories Sheet'!$2:$4</definedName>
    <definedName name="_xlnm.Print_Titles" localSheetId="18">'RG47-0010 Disp of Material'!$2:$3</definedName>
    <definedName name="_xlnm.Print_Titles" localSheetId="28">'RG47-0161 Quality Checklist'!$1:$5</definedName>
    <definedName name="_xlnm.Print_Titles" localSheetId="30">'RG47-0165 Common Sys Ord Form'!$21:$22</definedName>
  </definedNames>
  <calcPr fullCalcOnLoad="1"/>
</workbook>
</file>

<file path=xl/comments11.xml><?xml version="1.0" encoding="utf-8"?>
<comments xmlns="http://schemas.openxmlformats.org/spreadsheetml/2006/main">
  <authors>
    <author>Qwest</author>
  </authors>
  <commentList>
    <comment ref="F3" authorId="0">
      <text>
        <r>
          <rPr>
            <b/>
            <sz val="8"/>
            <rFont val="Tahoma"/>
            <family val="0"/>
          </rPr>
          <t>Qwest:</t>
        </r>
        <r>
          <rPr>
            <sz val="8"/>
            <rFont val="Tahoma"/>
            <family val="0"/>
          </rPr>
          <t xml:space="preserve">
put date in this cell</t>
        </r>
      </text>
    </comment>
    <comment ref="D6" authorId="0">
      <text>
        <r>
          <rPr>
            <b/>
            <sz val="8"/>
            <rFont val="Tahoma"/>
            <family val="0"/>
          </rPr>
          <t>Qwest:</t>
        </r>
        <r>
          <rPr>
            <sz val="8"/>
            <rFont val="Tahoma"/>
            <family val="0"/>
          </rPr>
          <t xml:space="preserve">
Name of person you are faxing form to.</t>
        </r>
      </text>
    </comment>
  </commentList>
</comments>
</file>

<file path=xl/comments12.xml><?xml version="1.0" encoding="utf-8"?>
<comments xmlns="http://schemas.openxmlformats.org/spreadsheetml/2006/main">
  <authors>
    <author>Qwest</author>
  </authors>
  <commentList>
    <comment ref="C8" authorId="0">
      <text>
        <r>
          <rPr>
            <b/>
            <sz val="8"/>
            <rFont val="Tahoma"/>
            <family val="0"/>
          </rPr>
          <t>Qwest:</t>
        </r>
        <r>
          <rPr>
            <sz val="8"/>
            <rFont val="Tahoma"/>
            <family val="0"/>
          </rPr>
          <t xml:space="preserve">
This number need to be entered in the log also.
</t>
        </r>
      </text>
    </comment>
  </commentList>
</comments>
</file>

<file path=xl/comments14.xml><?xml version="1.0" encoding="utf-8"?>
<comments xmlns="http://schemas.openxmlformats.org/spreadsheetml/2006/main">
  <authors>
    <author>lxcunn3</author>
  </authors>
  <commentList>
    <comment ref="Q25" authorId="0">
      <text>
        <r>
          <rPr>
            <b/>
            <sz val="8"/>
            <rFont val="Tahoma"/>
            <family val="0"/>
          </rPr>
          <t>Qwest:</t>
        </r>
        <r>
          <rPr>
            <sz val="8"/>
            <rFont val="Tahoma"/>
            <family val="0"/>
          </rPr>
          <t xml:space="preserve">
Fill in all blocks with an Y, N or NA</t>
        </r>
      </text>
    </comment>
  </commentList>
</comments>
</file>

<file path=xl/comments18.xml><?xml version="1.0" encoding="utf-8"?>
<comments xmlns="http://schemas.openxmlformats.org/spreadsheetml/2006/main">
  <authors>
    <author>Qwest</author>
  </authors>
  <commentList>
    <comment ref="G23" authorId="0">
      <text>
        <r>
          <rPr>
            <b/>
            <sz val="8"/>
            <rFont val="Tahoma"/>
            <family val="0"/>
          </rPr>
          <t>Qwest:</t>
        </r>
        <r>
          <rPr>
            <sz val="8"/>
            <rFont val="Tahoma"/>
            <family val="0"/>
          </rPr>
          <t xml:space="preserve">
date form is completed</t>
        </r>
      </text>
    </comment>
    <comment ref="I29" authorId="0">
      <text>
        <r>
          <rPr>
            <b/>
            <sz val="8"/>
            <rFont val="Tahoma"/>
            <family val="0"/>
          </rPr>
          <t>Qwest:</t>
        </r>
        <r>
          <rPr>
            <sz val="8"/>
            <rFont val="Tahoma"/>
            <family val="0"/>
          </rPr>
          <t xml:space="preserve">
actual date equipment was disconnected</t>
        </r>
      </text>
    </comment>
  </commentList>
</comments>
</file>

<file path=xl/comments2.xml><?xml version="1.0" encoding="utf-8"?>
<comments xmlns="http://schemas.openxmlformats.org/spreadsheetml/2006/main">
  <authors>
    <author>lxcunn3</author>
    <author>Qwest</author>
    <author>Cathy Paradiso</author>
  </authors>
  <commentList>
    <comment ref="B2" authorId="0">
      <text>
        <r>
          <rPr>
            <b/>
            <sz val="8"/>
            <rFont val="Tahoma"/>
            <family val="0"/>
          </rPr>
          <t>Qwest:</t>
        </r>
        <r>
          <rPr>
            <sz val="8"/>
            <rFont val="Tahoma"/>
            <family val="0"/>
          </rPr>
          <t xml:space="preserve">
Please use capital letters.</t>
        </r>
      </text>
    </comment>
    <comment ref="B6" authorId="0">
      <text>
        <r>
          <rPr>
            <b/>
            <sz val="8"/>
            <rFont val="Tahoma"/>
            <family val="2"/>
          </rPr>
          <t>Qwest:</t>
        </r>
        <r>
          <rPr>
            <sz val="8"/>
            <rFont val="Tahoma"/>
            <family val="0"/>
          </rPr>
          <t xml:space="preserve">
Please use capital letters</t>
        </r>
      </text>
    </comment>
    <comment ref="B4" authorId="0">
      <text>
        <r>
          <rPr>
            <b/>
            <sz val="8"/>
            <rFont val="Tahoma"/>
            <family val="0"/>
          </rPr>
          <t>Qwest:</t>
        </r>
        <r>
          <rPr>
            <sz val="8"/>
            <rFont val="Tahoma"/>
            <family val="0"/>
          </rPr>
          <t xml:space="preserve">
Use only for collo jobs
</t>
        </r>
      </text>
    </comment>
    <comment ref="B3" authorId="0">
      <text>
        <r>
          <rPr>
            <b/>
            <sz val="8"/>
            <rFont val="Tahoma"/>
            <family val="2"/>
          </rPr>
          <t>Qwest:</t>
        </r>
        <r>
          <rPr>
            <sz val="8"/>
            <rFont val="Tahoma"/>
            <family val="0"/>
          </rPr>
          <t xml:space="preserve">
This is the same as the BAN #.  Please use capital letters</t>
        </r>
      </text>
    </comment>
    <comment ref="B5" authorId="0">
      <text>
        <r>
          <rPr>
            <b/>
            <sz val="8"/>
            <rFont val="Tahoma"/>
            <family val="2"/>
          </rPr>
          <t>Qwest:</t>
        </r>
        <r>
          <rPr>
            <sz val="8"/>
            <rFont val="Tahoma"/>
            <family val="0"/>
          </rPr>
          <t xml:space="preserve">
Please use capital letters</t>
        </r>
      </text>
    </comment>
    <comment ref="B22" authorId="1">
      <text>
        <r>
          <rPr>
            <b/>
            <sz val="8"/>
            <rFont val="Tahoma"/>
            <family val="0"/>
          </rPr>
          <t>Qwest:</t>
        </r>
        <r>
          <rPr>
            <sz val="8"/>
            <rFont val="Tahoma"/>
            <family val="0"/>
          </rPr>
          <t xml:space="preserve">
Telephone number CO ops will let you use during installation</t>
        </r>
      </text>
    </comment>
    <comment ref="B23" authorId="1">
      <text>
        <r>
          <rPr>
            <b/>
            <sz val="8"/>
            <rFont val="Tahoma"/>
            <family val="0"/>
          </rPr>
          <t>Qwest:</t>
        </r>
        <r>
          <rPr>
            <sz val="8"/>
            <rFont val="Tahoma"/>
            <family val="0"/>
          </rPr>
          <t xml:space="preserve">
Fax numberCO ops will let you use, usually the CO fax number in that office.</t>
        </r>
      </text>
    </comment>
    <comment ref="B24" authorId="1">
      <text>
        <r>
          <rPr>
            <b/>
            <sz val="8"/>
            <rFont val="Tahoma"/>
            <family val="0"/>
          </rPr>
          <t>Qwest:</t>
        </r>
        <r>
          <rPr>
            <sz val="8"/>
            <rFont val="Tahoma"/>
            <family val="0"/>
          </rPr>
          <t xml:space="preserve">
Location in CO where equipment to be installed is stored.</t>
        </r>
      </text>
    </comment>
    <comment ref="B25" authorId="1">
      <text>
        <r>
          <rPr>
            <b/>
            <sz val="8"/>
            <rFont val="Tahoma"/>
            <family val="0"/>
          </rPr>
          <t>Qwest:</t>
        </r>
        <r>
          <rPr>
            <sz val="8"/>
            <rFont val="Tahoma"/>
            <family val="0"/>
          </rPr>
          <t xml:space="preserve">
Locaton where in CO where you perform paper work</t>
        </r>
      </text>
    </comment>
    <comment ref="B33" authorId="1">
      <text>
        <r>
          <rPr>
            <b/>
            <sz val="8"/>
            <rFont val="Tahoma"/>
            <family val="0"/>
          </rPr>
          <t>Qwest:</t>
        </r>
        <r>
          <rPr>
            <sz val="8"/>
            <rFont val="Tahoma"/>
            <family val="0"/>
          </rPr>
          <t xml:space="preserve">
List the equipment added </t>
        </r>
      </text>
    </comment>
    <comment ref="B34" authorId="1">
      <text>
        <r>
          <rPr>
            <b/>
            <sz val="8"/>
            <rFont val="Tahoma"/>
            <family val="0"/>
          </rPr>
          <t>Qwest:</t>
        </r>
        <r>
          <rPr>
            <sz val="8"/>
            <rFont val="Tahoma"/>
            <family val="0"/>
          </rPr>
          <t xml:space="preserve">
List the equipment added </t>
        </r>
      </text>
    </comment>
    <comment ref="B36" authorId="2">
      <text>
        <r>
          <rPr>
            <b/>
            <sz val="8"/>
            <rFont val="Tahoma"/>
            <family val="0"/>
          </rPr>
          <t xml:space="preserve">Qwest:  </t>
        </r>
        <r>
          <rPr>
            <sz val="8"/>
            <rFont val="Tahoma"/>
            <family val="2"/>
          </rPr>
          <t xml:space="preserve">Insert Yes or No and if Yes, date sent to engineer.
</t>
        </r>
      </text>
    </comment>
  </commentList>
</comments>
</file>

<file path=xl/sharedStrings.xml><?xml version="1.0" encoding="utf-8"?>
<sst xmlns="http://schemas.openxmlformats.org/spreadsheetml/2006/main" count="2756" uniqueCount="1933">
  <si>
    <t>Environmental Alarms may be tested by Real Estate</t>
  </si>
  <si>
    <t>Additional Notes:</t>
  </si>
  <si>
    <t>Form 845</t>
  </si>
  <si>
    <t>OUTSIDE PLANT POWER EQUIPMENT INVENTORY</t>
  </si>
  <si>
    <t>Common Name of Location</t>
  </si>
  <si>
    <t>Upstream Office (serving Wire Center)</t>
  </si>
  <si>
    <t>Access &amp; Directions</t>
  </si>
  <si>
    <t>Map coordinates (if applicable)</t>
  </si>
  <si>
    <t>Customer (primarily for Customer Prem sites)</t>
  </si>
  <si>
    <t>Site Type (RT, CEV, UE, CEC, hut, rptr, CPE)</t>
  </si>
  <si>
    <t>(list RTs by type: e.g., 80 cabinet, etc.)</t>
  </si>
  <si>
    <t>Date of this review</t>
  </si>
  <si>
    <t>Reviewer name &amp; contact #</t>
  </si>
  <si>
    <t>Air-conditioning type &amp; maintenance contact</t>
  </si>
  <si>
    <t>Power plant type (also list J-spec, KS-, or model #)</t>
  </si>
  <si>
    <t>Load (in Amps)</t>
  </si>
  <si>
    <t># Rectifiers</t>
  </si>
  <si>
    <t>Rectifier type [also list the model number(s)]</t>
  </si>
  <si>
    <t>Rectifier size(s)</t>
  </si>
  <si>
    <t>Float Voltage</t>
  </si>
  <si>
    <t># Battery strings</t>
  </si>
  <si>
    <t>Battery type (model  #, KS-spec, etc.)</t>
  </si>
  <si>
    <t>Battery size (A-hrs)</t>
  </si>
  <si>
    <t># cells per string</t>
  </si>
  <si>
    <t>Battery installation date(s)</t>
  </si>
  <si>
    <t>Residual Ring plant type (model number, etc.)</t>
  </si>
  <si>
    <t>Comm. AC voltage, phase, and Amp rating</t>
  </si>
  <si>
    <t>Generator Plug Mfg., type, and size</t>
  </si>
  <si>
    <t>Alarm system (E-tel, X.25, overhead, etc.)</t>
  </si>
  <si>
    <t>Alarm Center &amp; Center phone #</t>
  </si>
  <si>
    <t>CIRCLE ALARMS THAT ARE PRESENT (Add any others not listed here)</t>
  </si>
  <si>
    <t>POWER MJ     POWER MN     RECT. FAIL     OPEN DOOR     LOW TEMP     HIGH TEMP</t>
  </si>
  <si>
    <t>AC PWR FAIL   SMOKE/FIRE   HUMIDITY   SUMP PUMP   COMBUSTIBLE GAS   TOXIC GAS</t>
  </si>
  <si>
    <t>Form 846</t>
  </si>
  <si>
    <t>OSP EQUIPMENT ENCLOSURE HOUSEKEEPING ALARM VERIFICATION</t>
  </si>
  <si>
    <t>Works?</t>
  </si>
  <si>
    <t>Doesn’t Work?</t>
  </si>
  <si>
    <t>Power Minor</t>
  </si>
  <si>
    <t>High Battery Temperature</t>
  </si>
  <si>
    <t>Power Distribution Fuse/Breaker</t>
  </si>
  <si>
    <t>Very Low Voltage</t>
  </si>
  <si>
    <t>Rectifier Fail (list the number of these alarms if more than 1)</t>
  </si>
  <si>
    <t>Ring Plant Minor</t>
  </si>
  <si>
    <t>High Temperature (of the enclosure)</t>
  </si>
  <si>
    <t>Explosive Gas Alarm</t>
  </si>
  <si>
    <t>Toxic Gas Alarm</t>
  </si>
  <si>
    <t>Toxic/Explosive Gas Alarm (combined)</t>
  </si>
  <si>
    <t>High Water</t>
  </si>
  <si>
    <t>Sump Pump Failure</t>
  </si>
  <si>
    <t>Ventilation/Fan Fail</t>
  </si>
  <si>
    <t>Air-Conditioner Failure</t>
  </si>
  <si>
    <t>High Humidity</t>
  </si>
  <si>
    <t>Tech Performing Test:</t>
  </si>
  <si>
    <r>
      <t>X.25 overhead</t>
    </r>
    <r>
      <rPr>
        <sz val="11"/>
        <rFont val="Times New Roman"/>
        <family val="1"/>
      </rPr>
      <t xml:space="preserve"> (fiber mux)</t>
    </r>
  </si>
  <si>
    <r>
      <t xml:space="preserve">e-tel </t>
    </r>
    <r>
      <rPr>
        <sz val="11"/>
        <rFont val="Times New Roman"/>
        <family val="1"/>
      </rPr>
      <t>(Dantel, E2A, Westronics)</t>
    </r>
  </si>
  <si>
    <r>
      <t xml:space="preserve">other </t>
    </r>
    <r>
      <rPr>
        <sz val="11"/>
        <rFont val="Times New Roman"/>
        <family val="1"/>
      </rPr>
      <t>(list)</t>
    </r>
  </si>
  <si>
    <t>note which explains the delay (see codes listed below).</t>
  </si>
  <si>
    <t>Root Cause Codes</t>
  </si>
  <si>
    <t xml:space="preserve">4. Detail Engineering (Design issue, incorrect material ordered, drawings not updated or                  </t>
  </si>
  <si>
    <t>incomplete, received unreasonable or incorrect dates)</t>
  </si>
  <si>
    <t>BVAPP Ref#</t>
  </si>
  <si>
    <t>Ship to:</t>
  </si>
  <si>
    <t>8.  Provide keys/obtain receipt</t>
  </si>
  <si>
    <t>9. Provide COM phone &amp; pager</t>
  </si>
  <si>
    <t>10. Provide emergency and maintenance phone numbers</t>
  </si>
  <si>
    <t>11. Provide tech pub URL location</t>
  </si>
  <si>
    <t>12. Provide CLEC Provisioning Forms</t>
  </si>
  <si>
    <t xml:space="preserve">  -  provide all detailed data necessary</t>
  </si>
  <si>
    <t xml:space="preserve">  -  label cable ends</t>
  </si>
  <si>
    <t>Partial</t>
  </si>
  <si>
    <t>Final</t>
  </si>
  <si>
    <t>Design Engineer's Name</t>
  </si>
  <si>
    <t>BVAPP #</t>
  </si>
  <si>
    <t>DATE</t>
  </si>
  <si>
    <t>JOB ID</t>
  </si>
  <si>
    <t>OFFICE NAME</t>
  </si>
  <si>
    <t>City &amp; State</t>
  </si>
  <si>
    <t>TYPE CIRCUIT</t>
  </si>
  <si>
    <t>TEST EQUIPMENT USED</t>
  </si>
  <si>
    <t>DS-0</t>
  </si>
  <si>
    <t>DS-1</t>
  </si>
  <si>
    <t>DS-3</t>
  </si>
  <si>
    <t>Alarms</t>
  </si>
  <si>
    <t>Timing</t>
  </si>
  <si>
    <r>
      <t>FROM</t>
    </r>
    <r>
      <rPr>
        <sz val="10"/>
        <rFont val="Arial"/>
        <family val="0"/>
      </rPr>
      <t xml:space="preserve"> </t>
    </r>
    <r>
      <rPr>
        <sz val="8"/>
        <rFont val="Arial"/>
        <family val="2"/>
      </rPr>
      <t>(ex: MDF, RR &amp; Shelf)</t>
    </r>
  </si>
  <si>
    <r>
      <t>TO</t>
    </r>
    <r>
      <rPr>
        <sz val="10"/>
        <rFont val="Arial"/>
        <family val="0"/>
      </rPr>
      <t xml:space="preserve"> (ex: MDF, RR &amp; Shelf) </t>
    </r>
  </si>
  <si>
    <t>LEAD ID / DEFECT TYPE/ CORRECTED (Y/N)</t>
  </si>
  <si>
    <t>Date:</t>
  </si>
  <si>
    <t>INSTALLATION ALARM ASSIGNMENT AND CAPACITY SHEET #1</t>
  </si>
  <si>
    <t>Date Faxed:</t>
  </si>
  <si>
    <t>Number of pages including cover sheet:</t>
  </si>
  <si>
    <t>1.</t>
  </si>
  <si>
    <t>2.</t>
  </si>
  <si>
    <t xml:space="preserve">8.  If monitor is capable and equipped, verify the difference between Minor Converter Fail
(1 converter), and Major Converter Fail (2 or more converters failed) </t>
  </si>
  <si>
    <t>9.  Verify security levels (e.g., different passwords), and dial-back numbers (if applicable)</t>
  </si>
  <si>
    <t>10. System reboots properly after being turned off/on</t>
  </si>
  <si>
    <t>11. Verify through NROC Center or NMA database group continuity of X.25 link where applicable</t>
  </si>
  <si>
    <t>12. When monitor is equipped with control functions, verify proper operation of these functions (e.g., rectifier shutdown/restart, engine start/stop, etc.)</t>
  </si>
  <si>
    <t>13. Verify that laptop can communicate with monitor over RS-232 port</t>
  </si>
  <si>
    <t>14. Verify communication with unit over a dial-up</t>
  </si>
  <si>
    <t>NOTE:  Use supplier, Bellcore, and Qwest documentation as a guide to performing the tasks above.                     NOTE:  When testing alarms and functions, be sure not to interrupt service unless done during the Maintenance Window and with notification to appropriate personnel</t>
  </si>
  <si>
    <t>FORM 821 C</t>
  </si>
  <si>
    <t>BDFB, POWER BOARD, OR FUSE PANEL</t>
  </si>
  <si>
    <t>1.  Proper equipment was ordered and is sized appropriately for the application</t>
  </si>
  <si>
    <t>2.  Verify proper load bus arrangements</t>
  </si>
  <si>
    <t>3.  Verify proper return bus options</t>
  </si>
  <si>
    <t>4.  Verify accuracy &amp; proper operation of the digital or analog meters &amp; current shunts</t>
  </si>
  <si>
    <t>5.  Test fuse alarms for proper operation and continuity to NROC (Note:  BDFBs and other secondary fuse panels are not monitored by the Power NROC group, but by the groups who monitor the equipment served by these secondary protection devices)</t>
  </si>
  <si>
    <t xml:space="preserve">6.  Verify proper placement, anchoring, and stenciling of the bay(s) and/or shelves </t>
  </si>
  <si>
    <t>7.  Ensure that all fuse/breaker assignments are properly marked/stenciled for the loads they feed, and that all incoming and outgoing cables are properly tagged</t>
  </si>
  <si>
    <t>8.  Verify proper connections of wires/cables to the fuse distribution, ground, and battery return busses/connections</t>
  </si>
  <si>
    <t>9.  Verify proper cable routing</t>
  </si>
  <si>
    <t>10. Verify proper frame and central office grounding</t>
  </si>
  <si>
    <t>11. Ensure that BDFBs are equipped with a sticker(s) specifying the maximum feeder load (50% of the protector size) for each feeder</t>
  </si>
  <si>
    <t>NOTE:  Use supplier documentation as a guide to performing the tasks above.
NOTE:  Work on a Power Board or BDBF has the potential to interrupt service.  Service shall not be interrupted when installing primary or secondary distribution panels.  Cutover of a BDFB or Power Board should probably occur during the Maintenance Window if the power plant is already up and supporting loads.</t>
  </si>
  <si>
    <t>Comments (all No answers must be commented on — use the back of this form if necessary)</t>
  </si>
  <si>
    <t>FORM 822</t>
  </si>
  <si>
    <t>BATTERIES &amp; BATTERY STANDS TEST &amp; ACCEPTANCE CHECKLIST</t>
  </si>
  <si>
    <t>Associated Power Plant:</t>
  </si>
  <si>
    <t>A signed Method of procedure (MOP) shall be on site, reviewed and posted.  The Question your Work Policy and Have You Considered Checklist has been reviewed.</t>
  </si>
  <si>
    <t>Have you reviewed the Qwest Supplier Expectations:  Access &amp; Security Chapter 2.2 Safety Chapter 2.4, Combustibles Chapter 2.6 TP 77350 on site and available?</t>
  </si>
  <si>
    <t>All tools and material will be staged/stored at __________________________________________(list location)</t>
  </si>
  <si>
    <t>The Design Work Package (DWP) is on site and deemed feasible.  All assignments are correct,  ie. AC and DC Power systems, Grounding, Signal, Synchronization, DS0, DS1, DS3 Fiber and Alarm or Design Engineer has been contacted to correct per field conditions.</t>
  </si>
  <si>
    <t>All cable racks are sufficient and of the correct type. Cable routes, including entrances to the job associated equipment frames, are available and unimpeded.</t>
  </si>
  <si>
    <t>The material will be inventoried for correct quantities and types. Any Bill of Material (BOM) shortages will be identified, ordered and set with acceptable delivery dates for on time job completion.</t>
  </si>
  <si>
    <t>A separate Detail MOP will be completed for all work performed on live equipment whether presently in service or not.  This includes work on equipment in an area where potential hazards exist. (A job order may have a number of Detail MOPs.  Please see Tech pub 77350 15.3.1)</t>
  </si>
  <si>
    <t>Alarms will be verified, tested or non-test tagged attached to network element.</t>
  </si>
  <si>
    <t>Office drawings will be marked to reflect current office conditions.</t>
  </si>
  <si>
    <t>Applicable job papers, specs, documents, and parts will be signed over to QWEST representative.</t>
  </si>
  <si>
    <t>Surplus materials and supplier tools will be removed from the job site upon job completion.</t>
  </si>
  <si>
    <t>AC outlets and equipment lighting have been correctly engineered and provisioned as required.</t>
  </si>
  <si>
    <t>Real Estate items are complete, ie. Collocation cages, cable holes and other associated building changes.</t>
  </si>
  <si>
    <t>All material and engineering issues will be escalated to the WMC or Quality Auditor for the area.</t>
  </si>
  <si>
    <r>
      <t>JOB DESCRIPTION</t>
    </r>
    <r>
      <rPr>
        <sz val="8"/>
        <rFont val="Arial"/>
        <family val="2"/>
      </rPr>
      <t xml:space="preserve"> - please attach an additional piece of paper if necessary</t>
    </r>
  </si>
  <si>
    <t>PNAR</t>
  </si>
  <si>
    <t>EQUIPMENT LOCATION</t>
  </si>
  <si>
    <t>ALARM</t>
  </si>
  <si>
    <t>POWER</t>
  </si>
  <si>
    <t>AI X.25</t>
  </si>
  <si>
    <t>DSX-1</t>
  </si>
  <si>
    <t>TIMING</t>
  </si>
  <si>
    <t>DSX-3</t>
  </si>
  <si>
    <t>FIBER</t>
  </si>
  <si>
    <t>MDF</t>
  </si>
  <si>
    <t>MISC</t>
  </si>
  <si>
    <t xml:space="preserve">The undersigned approved the procedures herein described as complete, whether a general or detailed procedure.  No changes shall be made without approval of both the QWEST Central Office Operations representative and the Installation Supplier Representative or Contract agent. </t>
  </si>
  <si>
    <t>Name (print &amp; Signature)</t>
  </si>
  <si>
    <t>Contact Numbers</t>
  </si>
  <si>
    <t>Person Performing/In Charge of Work (Required)</t>
  </si>
  <si>
    <t>24Hr Emergency Contact Number</t>
  </si>
  <si>
    <t>Real Estate or Service Supplier Representative</t>
  </si>
  <si>
    <t xml:space="preserve"> (Required)</t>
  </si>
  <si>
    <t xml:space="preserve">C  O  Operations Manager or Design Representative      </t>
  </si>
  <si>
    <t>(Required)</t>
  </si>
  <si>
    <t>Central Office Operations ON CALL Support Technician</t>
  </si>
  <si>
    <t>NOTE:   CO OPS REP - UPON COMPLETION OF THIS FORM - FAX TO Work Management Center at 303-707-9082</t>
  </si>
  <si>
    <t>WFA Ticket Number</t>
  </si>
  <si>
    <t>Authorized phone number</t>
  </si>
  <si>
    <t>Authorized fax number</t>
  </si>
  <si>
    <t>Staging location</t>
  </si>
  <si>
    <t>Admin Location</t>
  </si>
  <si>
    <t>CO Manager</t>
  </si>
  <si>
    <t>CO Phone number</t>
  </si>
  <si>
    <t>5. Batteries must be on float 24 hours. Before connecting to plant.</t>
  </si>
  <si>
    <t>10. Outputs of all units are stable (non-hunting, except for load sharing variations), &amp; rectifier float voltages are properly set for battery type (see REGN 154-103-001) &amp; load sharing</t>
  </si>
  <si>
    <t>11. Test rectifier fail alarms for continuity to the NROC Center</t>
  </si>
  <si>
    <t>12. Simulate an AC power failure to verify that the units' auto-restart capability and current walk-in feature operate properly when AC power is restored.  Ensure also that alarms clear and that the units return to float voltage</t>
  </si>
  <si>
    <t>13. All rectifiers are capable of operating, regulating, and current limiting at full load</t>
  </si>
  <si>
    <t>14. Ensure AC fuse panel(s) feeding rectifiers have adequate spare capacity.  If not, notify Real Estate</t>
  </si>
  <si>
    <t>15. For multi-phase fed rectifiers, verify appropriate operation or shutdown during phase failure</t>
  </si>
  <si>
    <t>16. Ensure proper selection and routing of rectifier control cables to plant controller</t>
  </si>
  <si>
    <t>17. Ensure rectifier frames are properly grounded &amp; that battery return cables are properly grounded &amp; sized, dependent on whether plant is integrated, isolated, or combined</t>
  </si>
  <si>
    <t>18. Ensure rectifier DC output cables are properly installed, &amp; sized according to Tech Pub 77385 (for 200 and 400 Amp rectifiers), or manufacturers’ recommendations (all other sizes)</t>
  </si>
  <si>
    <t>19. Ensure that there is adequate ventilation &amp; heat dissipation so rectifier will not overheat</t>
  </si>
  <si>
    <t>Form 823B</t>
  </si>
  <si>
    <t>POWER/BATTERY PLANT TEST &amp; ACCEPTANCE CHECKLIST</t>
  </si>
  <si>
    <t>Power Plant:</t>
  </si>
  <si>
    <t>ITEM</t>
  </si>
  <si>
    <t>1. All battery distribution cables are of correct size and type, and properly terminated</t>
  </si>
  <si>
    <t>2. All equipment of control and distribution bays are correctly stenciled or identified</t>
  </si>
  <si>
    <t>3. All control circuit, charge, and discharge fuses and/or circuit breakers are of the correct type and 4. capacity, and located as shown on the drawings</t>
  </si>
  <si>
    <t>4. Alarm fuse positions are equipped with correct fuses, and fuse and circuit breakers are properly designated as to the equipment they serve</t>
  </si>
  <si>
    <t>5. Verify alarm operation, both locally, and to the NROC Center</t>
  </si>
  <si>
    <t>6. All DC meters are calibrated and properly adjusted</t>
  </si>
  <si>
    <t>7. All fuses are tight in their respective fuse holders, and fuses and circuit breakers are free of excessive heat</t>
  </si>
  <si>
    <t>8. The battery float voltage is correct (check after meter calibration, and initial charging of the batteries)</t>
  </si>
  <si>
    <t>9. The voltage alarm settings are correct per REGN 154-103-001</t>
  </si>
  <si>
    <t>10. Spare fuses are provided, and properly located and designated, on or near the battery plant</t>
  </si>
  <si>
    <t>11. If LVD is used (use only where required, such as with a DMS®10 switch), ensure setting is -43.25 V or less.</t>
  </si>
  <si>
    <t>Form 824A</t>
  </si>
  <si>
    <t>CONVERTER PLANT TEST &amp; ACCEPTANCE CHECKLIST</t>
  </si>
  <si>
    <t>1. The converter plant is properly assembled and installed (including properly made electrical connections, and stenciled or identified</t>
  </si>
  <si>
    <t>2. The input and output fuses are the correct type and capacity</t>
  </si>
  <si>
    <t>3. The discharge fuse alarms are operative, and connected properly, and spare fuses are available</t>
  </si>
  <si>
    <t>4. The voltage alarm levels are properly adjusted to specified limits</t>
  </si>
  <si>
    <t>5. All alarms function properly, and are received by the NROC Center</t>
  </si>
  <si>
    <t>6. High voltage shutdown (HVSD) feature operates properly</t>
  </si>
  <si>
    <t>7. The converter plant meters are accurate, and properly adjusted, and all other LEDs or other indicators work properly</t>
  </si>
  <si>
    <t>8. The output voltage is adjusted within the specified limits, and can be accurately read from the test jacks</t>
  </si>
  <si>
    <t>Working equipment that has been deactivated/powered down/removed from service in order to complete these procedures will be placed back in service.</t>
  </si>
  <si>
    <t>10</t>
  </si>
  <si>
    <t>I have identified the locations of essential and/or government circuits such as:</t>
  </si>
  <si>
    <r>
      <t xml:space="preserve">w </t>
    </r>
    <r>
      <rPr>
        <b/>
        <sz val="10"/>
        <rFont val="Arial"/>
        <family val="2"/>
      </rPr>
      <t>911</t>
    </r>
  </si>
  <si>
    <t>NA</t>
  </si>
  <si>
    <r>
      <t xml:space="preserve">w </t>
    </r>
    <r>
      <rPr>
        <b/>
        <sz val="10"/>
        <rFont val="Arial"/>
        <family val="2"/>
      </rPr>
      <t>Federal Aviation Administration (FAA)</t>
    </r>
  </si>
  <si>
    <r>
      <t xml:space="preserve">w </t>
    </r>
    <r>
      <rPr>
        <b/>
        <sz val="10"/>
        <rFont val="Arial"/>
        <family val="2"/>
      </rPr>
      <t>System Signaling 7 (SS7)</t>
    </r>
  </si>
  <si>
    <t>I have previously submitted the PNAR and notified NROC, so that they could initiate release requests to ensure proper authorization.*</t>
  </si>
  <si>
    <t>I have ensured that these circuits have been properly identified, labeled, and that the NROC has contacted the appropriate representatives to obtain the proper work release authorization(s).  Note:  Use the Search Tool http://pas16.uswc.uswest.com/omni/docview.html</t>
  </si>
  <si>
    <t>* Required for upgrades/retrofits that do not use the CIA process.  The Service Supplier must initiate the PNAR at least 10 days prior to performing the upgrade/retrofit so that the NROC can obtain the releases.
*  IF YOU ANSWERED "NO" TO ANY OF THE ABOVE -- CALL YOUR SUPERVISOR PRIOR TO JOB START</t>
  </si>
  <si>
    <t>RESPONSIBILITY</t>
  </si>
  <si>
    <t>S
T
E
P
 #</t>
  </si>
  <si>
    <t>S
U
P
L</t>
  </si>
  <si>
    <t>Q
W
E
S
T</t>
  </si>
  <si>
    <t>S
S
P
*</t>
  </si>
  <si>
    <t>DESCRIPTION OF WORK OPERATION</t>
  </si>
  <si>
    <t>Job Information Memorandum</t>
  </si>
  <si>
    <t xml:space="preserve">     Date</t>
  </si>
  <si>
    <t>City, State and Zip</t>
  </si>
  <si>
    <t>JIM No.</t>
  </si>
  <si>
    <t>Subject</t>
  </si>
  <si>
    <t>Spec. Item Number</t>
  </si>
  <si>
    <t xml:space="preserve">Confirming Telephone Call </t>
  </si>
  <si>
    <t>From Installer</t>
  </si>
  <si>
    <t>To Engineer</t>
  </si>
  <si>
    <t>Drawing Change Req</t>
  </si>
  <si>
    <t>Job Cost Affected</t>
  </si>
  <si>
    <t>Additional Material Req</t>
  </si>
  <si>
    <t>New DWP release req</t>
  </si>
  <si>
    <t>Problem Description</t>
  </si>
  <si>
    <t>Suggested Remedy</t>
  </si>
  <si>
    <t>Total Hours:</t>
  </si>
  <si>
    <t>Total Cost:</t>
  </si>
  <si>
    <t>Effect on Job Completion Date</t>
  </si>
  <si>
    <t>Submitted By:</t>
  </si>
  <si>
    <t>Telephone No.</t>
  </si>
  <si>
    <t>Email Address</t>
  </si>
  <si>
    <t xml:space="preserve">State                                                                                           </t>
  </si>
  <si>
    <t>Zip Code</t>
  </si>
  <si>
    <t>RG47-0004</t>
  </si>
  <si>
    <t>DETAILS:</t>
  </si>
  <si>
    <t>STORAGE BATTERY CHARGE RECORD AND END OF CHARGE REPORT</t>
  </si>
  <si>
    <t>(Note:  Use one set of forms per string and Ref. 77350, Chapter 10)</t>
  </si>
  <si>
    <t>JOB INFORMATION</t>
  </si>
  <si>
    <t>BATTERIES AS RECEIVED OPEN CELL DATA</t>
  </si>
  <si>
    <t>BATTERIES AT TURNOVER (ON FLOAT)</t>
  </si>
  <si>
    <t>(Note:  Must be on float at least 24 hrs.)</t>
  </si>
  <si>
    <t>Cell #</t>
  </si>
  <si>
    <t>SERIAL #</t>
  </si>
  <si>
    <t>MFG. Date</t>
  </si>
  <si>
    <t>Voltage</t>
  </si>
  <si>
    <t>Specific Gravity</t>
  </si>
  <si>
    <t>Acid Level</t>
  </si>
  <si>
    <t>Cell#</t>
  </si>
  <si>
    <t>Temp Deg. F.</t>
  </si>
  <si>
    <t>Voltage within 2.17V 2.27V</t>
  </si>
  <si>
    <t>Plant ID:</t>
  </si>
  <si>
    <t>String ID:</t>
  </si>
  <si>
    <t>(Y or N)</t>
  </si>
  <si>
    <t>CENTRAL OFFICE</t>
  </si>
  <si>
    <t>ADDRESS</t>
  </si>
  <si>
    <t>CITY &amp; STATE</t>
  </si>
  <si>
    <t xml:space="preserve">SUPPLIER </t>
  </si>
  <si>
    <t>SUPP. ORDER#</t>
  </si>
  <si>
    <t xml:space="preserve">JOB ID # </t>
  </si>
  <si>
    <t>ADDRID</t>
  </si>
  <si>
    <t>CLLI CODE</t>
  </si>
  <si>
    <t>INSTALLER NAME</t>
  </si>
  <si>
    <t>BATTERY MFG</t>
  </si>
  <si>
    <t>BATTERY MODEL</t>
  </si>
  <si>
    <t>CATALOG#</t>
  </si>
  <si>
    <t>DATE RECEIVED</t>
  </si>
  <si>
    <t>CHARGE BY DATE</t>
  </si>
  <si>
    <t>TORQUE Value</t>
  </si>
  <si>
    <t>PLANT Float Voltage</t>
  </si>
  <si>
    <t>NOMINAL Float Voltage</t>
  </si>
  <si>
    <t>TEMP.REF.CELL #</t>
  </si>
  <si>
    <t>TURNOVER DATE</t>
  </si>
  <si>
    <t>Turnover Avg. Voltage</t>
  </si>
  <si>
    <t>ACCEPTED BY:</t>
  </si>
  <si>
    <t>FOOTNOTES</t>
  </si>
  <si>
    <t>1. Nominal float voltage is plant float voltage divided by the number of cells in the battery string</t>
  </si>
  <si>
    <t>2. At turnover each cell must measure between -2.14V and -2.27V</t>
  </si>
  <si>
    <t>6. Acid Level:  check to see if the acid level is acceptable; if so mark O.K.</t>
  </si>
  <si>
    <t>3. Accepted By:  must be a Power Tech. Or COT/Supv. In charge</t>
  </si>
  <si>
    <t>7. All measurements shall be rounded to the nearest 100ths digit</t>
  </si>
  <si>
    <t>4. Temp.Ref.Cell will be selected as Defined in 77350, chapter 10</t>
  </si>
  <si>
    <t>(Ex: 2.511V through 2.514V = 2.51V, and 2.515V through 2.519V - 2.52V)</t>
  </si>
  <si>
    <t>String:</t>
  </si>
  <si>
    <t>{Cell Voltage readings for first 100 hrs. of charge}</t>
  </si>
  <si>
    <t>{Additional Hours of Charge as Needed}.</t>
  </si>
  <si>
    <t>{End of Charge Readings}.</t>
  </si>
  <si>
    <t>DAY</t>
  </si>
  <si>
    <t>Volts</t>
  </si>
  <si>
    <t>Temp</t>
  </si>
  <si>
    <t>TIME</t>
  </si>
  <si>
    <t>CELL#</t>
  </si>
  <si>
    <t>Charger AMPS</t>
  </si>
  <si>
    <t>Charger voltage</t>
  </si>
  <si>
    <t>1.  Battery charger must be able to supply enough current and voltage to bring the string up to charge level.  The charger shall be</t>
  </si>
  <si>
    <t>at least 1/100th of the battery amp hr. rating.  Example 4000 amp hr. batteries would require a min. 40 amp charger.</t>
  </si>
  <si>
    <t>2.  Charge level is when the (First) cell reaches 2.38V to 2.50V, per mfg. Requirements (Do not exceed 2.55 V on any of the cells</t>
  </si>
  <si>
    <t>during this charge process).  When this level is reached the 100 hours (minimum) of charge is started to bring all the cells up to this level.</t>
  </si>
  <si>
    <t>3.  End of charge readings are taken when::  Three consecutive hourly readings show each cell remains at its previous hourly reading,</t>
  </si>
  <si>
    <t>while still on charge.  Average charge level is ; the total of all cell readings divided by the number of cells in the batttery string.</t>
  </si>
  <si>
    <t>12. Simulate AC power failure to verify unit's auto-switch capability, and that it operates properly when AC power is restored (ensure that alarms clear when AC is restored).  Check for proper return to battery float voltage</t>
  </si>
  <si>
    <t>13. UPS capable of operating at full load</t>
  </si>
  <si>
    <t>14. Battery chargers are operating at the required output voltage</t>
  </si>
  <si>
    <t>NOTE:  Use supplier documentation as a guide to performing the tasks above.</t>
  </si>
  <si>
    <t>reference Routines EE550 and EE551</t>
  </si>
  <si>
    <t>Form 826A</t>
  </si>
  <si>
    <t>STANDBY ENGINE TEST &amp; ACCEPTANCE CHECKLIST</t>
  </si>
  <si>
    <t>3.   Bay ground is correct type and guage, crimped and connected correctly with star washers? 11.3</t>
  </si>
  <si>
    <t>4.   Bay label correct (RG47-0130 or RG47-0131)? 8.1</t>
  </si>
  <si>
    <t>WMC AA- AZ, MT, NM, WY, NE, IA, OR  Susan Agostine 303-707-7987</t>
  </si>
  <si>
    <t>WMC AA CO, ND, SD, MN, WA, ID, UT  Andrew Noworytta 303-707-5029</t>
  </si>
  <si>
    <t xml:space="preserve">Fax order to:   </t>
  </si>
  <si>
    <t>303-707-9673</t>
  </si>
  <si>
    <t>5.   RR designation per standards and configuration? 8.3.1</t>
  </si>
  <si>
    <t>6.   Anchors torqued &amp; Indicators in place or note in job log? 3.21</t>
  </si>
  <si>
    <t>7.   Molding / Dust shield attached? 77351 Chapter 2, Anchoring 2.5.6</t>
  </si>
  <si>
    <t>8.   End shield, end guards (If applicable)? 3.12.7</t>
  </si>
  <si>
    <t>9.   End of aisle labeled (both ends)? 8.3.6</t>
  </si>
  <si>
    <t>10.  AC outlets/lighting installed per standard ? 9.1</t>
  </si>
  <si>
    <t>12.   Other</t>
  </si>
  <si>
    <t xml:space="preserve">EQUIPMENT -   </t>
  </si>
  <si>
    <t>1.  Location / Alignment (per Floor Plan, aisle spacing F&amp;R, guards req'd)? 3.16.1</t>
  </si>
  <si>
    <t>3.  Correct amount of supports? 3.16.2</t>
  </si>
  <si>
    <t>4.  Grounding (chassis/frame) of correct type and guage, crimped and properly connected with star washers? 11.1.8</t>
  </si>
  <si>
    <t>5. Shelf / Equipment labeling correct per standards and configuration, (ie F/E drawing, RG47-0130) 8.3.</t>
  </si>
  <si>
    <t>6. Other</t>
  </si>
  <si>
    <t>CABLE INSTALLATION POINT TO POINT - (Maintenance slack loop not to exceed 4 feet. 5.1)</t>
  </si>
  <si>
    <t>1.  Type &amp; gauge correct?  Per DWP and standards</t>
  </si>
  <si>
    <t>2.  Termination location correct both ends? Per DWP</t>
  </si>
  <si>
    <t>3.  Routing correct? 5.1</t>
  </si>
  <si>
    <t>4.  Protection of wire? 5.4</t>
  </si>
  <si>
    <t>5.  Spliced per standard? 5.13</t>
  </si>
  <si>
    <t xml:space="preserve">    -  amphenols seated correctly and secured? 7.3 </t>
  </si>
  <si>
    <t xml:space="preserve">    -  wire wraps correct? 7.7 </t>
  </si>
  <si>
    <r>
      <t xml:space="preserve">1=Needs Improvement </t>
    </r>
    <r>
      <rPr>
        <b/>
        <sz val="14"/>
        <rFont val="Arial"/>
        <family val="2"/>
      </rPr>
      <t xml:space="preserve">
2=Meets Expectations </t>
    </r>
    <r>
      <rPr>
        <b/>
        <sz val="14"/>
        <color indexed="12"/>
        <rFont val="Arial"/>
        <family val="2"/>
      </rPr>
      <t>3=Outstanding</t>
    </r>
  </si>
  <si>
    <t>Designated Y/N/NA</t>
  </si>
  <si>
    <t>Bay / Equipment Added</t>
  </si>
  <si>
    <t>BDFB / PBD / Fuse Panel</t>
  </si>
  <si>
    <t>DS0 MDF Vertical / Horizontal</t>
  </si>
  <si>
    <t>Fiber Cables</t>
  </si>
  <si>
    <t>Synchronization Cables</t>
  </si>
  <si>
    <t>Alarm Cables</t>
  </si>
  <si>
    <t>COLAN cables</t>
  </si>
  <si>
    <r>
      <t xml:space="preserve">Job Package </t>
    </r>
    <r>
      <rPr>
        <sz val="10"/>
        <rFont val="Arial"/>
        <family val="2"/>
      </rPr>
      <t>(All references in TP 77350 Issue M, Chapter 13.4)</t>
    </r>
  </si>
  <si>
    <t>Design Work Package (DWP)</t>
  </si>
  <si>
    <t>Release #</t>
  </si>
  <si>
    <t>Circuits and cables tested?</t>
  </si>
  <si>
    <t>Has equipment that has been removed been noted on RG47-0009 &amp; RG47-0010 and forms placed in job pack?</t>
  </si>
  <si>
    <r>
      <t>Job Comments:</t>
    </r>
    <r>
      <rPr>
        <sz val="10"/>
        <rFont val="Arial"/>
        <family val="2"/>
      </rPr>
      <t xml:space="preserve"> (Please refer to RG33-0043 for documents turned over to CO Operations) </t>
    </r>
  </si>
  <si>
    <t xml:space="preserve">Service Supplier Company </t>
  </si>
  <si>
    <t>Installer Printed Name</t>
  </si>
  <si>
    <t>Telephone</t>
  </si>
  <si>
    <t>Installer Signature</t>
  </si>
  <si>
    <t>For Qwest Use Only</t>
  </si>
  <si>
    <t>This is:</t>
  </si>
  <si>
    <t>Accepted</t>
  </si>
  <si>
    <t>Not Accepted</t>
  </si>
  <si>
    <t>If NOT Accepted, Reasons:</t>
  </si>
  <si>
    <t xml:space="preserve">Operations Representative Printed Name </t>
  </si>
  <si>
    <t>Operations Representative Signature</t>
  </si>
  <si>
    <r>
      <t>Comments (all No answers must be commented on — (</t>
    </r>
    <r>
      <rPr>
        <b/>
        <sz val="10"/>
        <rFont val="Times New Roman"/>
        <family val="1"/>
      </rPr>
      <t>Please use the back of this form for comments)</t>
    </r>
  </si>
  <si>
    <t>Form 826B</t>
  </si>
  <si>
    <t>TRANSFER SWITCH AND AC SERVICE ENTRANCE</t>
  </si>
  <si>
    <t>1. Ensure proper operation of the transfer switch.  Simulate an AC failure and return of Commercial AC.  Ensure that all timers function properly.</t>
  </si>
  <si>
    <t xml:space="preserve">2. If provided, paralleling functions properly and that there are sequencer lights or meters which properly operate if paralleling is to be done manually. </t>
  </si>
  <si>
    <t>3. Ensure that drawings for the transfer switch are on site.</t>
  </si>
  <si>
    <t>4. Ensure that a single line-drawing is on site (it may be physically etched or drawn on the AC switchgear)</t>
  </si>
  <si>
    <t>5. Visually inspect (or thermally with a thermal gun or camera) all connections in the transfer switch and AC service entrance cabinets for tightness.</t>
  </si>
  <si>
    <t>6. Ensure that the AC loads of the site do not exceed buss bar and breaker capacities in the AC switchgear.</t>
  </si>
  <si>
    <t>7. Ensure that electrical safety equipment is available for the site: electrical gloves, goggles, and tags/locks for use in lockout/tagout procedures when AC work is being done and possibly fire-retardant Nomex gear.</t>
  </si>
  <si>
    <t>8. Ensure that AC service entrance has a lightning arrestor and/or surge suppressor properly installed.</t>
  </si>
  <si>
    <t>9. Ensure that the AC fail is monitored per phase, and that an AC fail alarm properly reports through the alarm systems to the NROC Center.</t>
  </si>
  <si>
    <t>10. If the site is equipped with a power monitor (PSMC), verify that AC voltage (per phase, line-neutral) and currents (per phase) are monitored and reading properly.</t>
  </si>
  <si>
    <t>11. Ensure that the power company transformer is adequately sized to handle the site load.</t>
  </si>
  <si>
    <t>12. Ensure that the AC Service Entrance and Transfer Switch have proper grounding connections per Pub 77355</t>
  </si>
  <si>
    <t>13. Ensure that there is proper interrupt current rating coordination from the power company transformer down to the PDSCs (e.g., ensure that the K.A.I.C of the service entrance equals or exceeds that of the power company transformer, etc.)</t>
  </si>
  <si>
    <r>
      <t xml:space="preserve">NOTE:  Use supplier documentation, as well as </t>
    </r>
    <r>
      <rPr>
        <b/>
        <sz val="11"/>
        <rFont val="Times New Roman"/>
        <family val="1"/>
      </rPr>
      <t>TPP T.AMC.POWR.96.0008</t>
    </r>
    <r>
      <rPr>
        <sz val="11"/>
        <rFont val="Times New Roman"/>
        <family val="1"/>
      </rPr>
      <t xml:space="preserve"> for a more complete Test and Acceptance</t>
    </r>
  </si>
  <si>
    <t>Comments (all No answers must be commented on — Please use the back of this form for additional comments)</t>
  </si>
  <si>
    <t>Form 826C</t>
  </si>
  <si>
    <t>FUEL TANK, FUEL SYSTEM, AND FUEL MONITOR</t>
  </si>
  <si>
    <t>1. Fuel in main and day tanks is sufficient and free of excess water and other contaminants</t>
  </si>
  <si>
    <t>2. Ensure that outdoor tanks are placed in such a position that water will not flow into or pool on top of them.</t>
  </si>
  <si>
    <t>3. If the outdoor Diesel fuel tank is aboveground in a climate where temperatures may get below 32˚ F, ensure that the tank is either using #1 Diesel fuel, or is equipped with a tank heater.</t>
  </si>
  <si>
    <t>4. Visually ensure that all fuel tanks (both main and day) have containment that will contain all of the fuel in the tank in case of a leak.</t>
  </si>
  <si>
    <t>5. Inspect tank(s) and all fuel piping and pumps for any leaks</t>
  </si>
  <si>
    <t>6.Ensure fuel lines are connected to engine through a flexible section</t>
  </si>
  <si>
    <t>7. Fuel Lines are installed and routed in accordance with the vendor-supplied Engineering specs and drawings.</t>
  </si>
  <si>
    <t>8. Verify that an anti-siphon valve is installed on the fuel suction line at the first entrance point to the generator room.  The melt link should be 195 degrees.</t>
  </si>
  <si>
    <t>9. Verify that an electric fuel solenoid (operating from the engine start and/or control batteries at 12 V or 24 VDC) is installed on the supply line at each generator’s fuel pump’s flex hoses.  The solenoid must be connected to the generator run circuit in the control panel.</t>
  </si>
  <si>
    <t>10. Verify that fuel lines running on the floor are routed so as not to create a safety hazard.  (Fuel lines lying on the floor should be covered with a metal shroud, and the shroud should be painted yellow or yellow with black diagonal stripes.)</t>
  </si>
  <si>
    <t>11. Verify that the fuel lines are Aero-quip or Strotoflex hose or black iron.  (Aero-quip and Stratoflex lines are permitted, but must be run inside a containment conduit.  Galvanized pipes and fittings are not permitted.)</t>
  </si>
  <si>
    <t>12. Verify that the fuel return line is free from all obstructions.  (No gates, valves, or traps are permitted.)</t>
  </si>
  <si>
    <t>13. Ensure proper operation of all fuel pumps, plus any day tank valves</t>
  </si>
  <si>
    <t>14. Ensure that a low fuel alarm is reported as a minimum (may be reported as a generic fuel system trouble) all the way to the NROC Center.  The low fuel alarm should report when there is 8 hours or more of fuel left.</t>
  </si>
  <si>
    <t>15. If site is equipped with a fuel tank monitor, ensure that it has at least a generic fuel system trouble alarm wired and reporting all the way to the NROC Center</t>
  </si>
  <si>
    <t>16. Ensure fuel tank monitor is equipped with a dialup modem and a working phone line (some radio sites and other sites where phone service is inaccessible may be exempt from this requirement), and that Power NROC and the local Power Crew have that number.</t>
  </si>
  <si>
    <t>17. Ensure that the fuel tank monitor is equipped with paper tape and ink, and a method of storing the paper tape.</t>
  </si>
  <si>
    <t>18. Ensure that all fuel lines and tanks are properly grounded in accordance with Qwest Tech Pub 77355.</t>
  </si>
  <si>
    <r>
      <t xml:space="preserve">NOTE:  Use supplier documentation, as well as </t>
    </r>
    <r>
      <rPr>
        <b/>
        <sz val="10"/>
        <rFont val="Times New Roman"/>
        <family val="1"/>
      </rPr>
      <t>TPP T.AMC.POWR.96.0008</t>
    </r>
    <r>
      <rPr>
        <sz val="10"/>
        <rFont val="Times New Roman"/>
        <family val="1"/>
      </rPr>
      <t xml:space="preserve"> for a more complete Test and Acceptance</t>
    </r>
  </si>
  <si>
    <r>
      <t xml:space="preserve">Comments (all No answers must be commented on — </t>
    </r>
    <r>
      <rPr>
        <b/>
        <sz val="10"/>
        <rFont val="Times New Roman"/>
        <family val="1"/>
      </rPr>
      <t>Please use the back of this form for comments)</t>
    </r>
  </si>
  <si>
    <t>Form 827</t>
  </si>
  <si>
    <t>OUTSIDE PLANT SITE TEST &amp; ACCEPTANCE CHECKLIST</t>
  </si>
  <si>
    <t>1. Ensure that internal and external grounding is per Qwest Technical Publication 77355.  Ensure proper grounding of the site using a megger.</t>
  </si>
  <si>
    <t>2. Do ventilation and exhaust openings have free access</t>
  </si>
  <si>
    <t xml:space="preserve">3. Ensure that the site and all of the bays and wiring in the RT are properly tagged/stenciled </t>
  </si>
  <si>
    <t>4. Ensure proper operation of A/C, sump pump, gas monitor  and other environmental systems with the vendor present for CEVs, CECs, and huts, as applicable</t>
  </si>
  <si>
    <t>5. Ensure safety equipment (e.g., fire extinguisher, first aid kit, gloves, eyewash fluid, etc.) is present, as applicable</t>
  </si>
  <si>
    <t>6. Ensure that all holes in a CEV are properly sealed</t>
  </si>
  <si>
    <t>7. Emergency lighting, gas monitors, environmental controllers, or any other device that should be powered by -48 VDC is connected to the DC Plant.</t>
  </si>
  <si>
    <t>8. Site properly constructed, landscaped, and backfilled; and weeds are abated</t>
  </si>
  <si>
    <t>9. Emergency engine connection available and sized properly.  Verify that a generator can be parked within 10 ft of the transfer switch, and that the soil is such that there is access under adverse weather conditions.  After turn-up, transfer the site to generator to confirm backup.</t>
  </si>
  <si>
    <t>10. Site has records/forms for proactive maintenance of the power plant.  Ensure that the power plant was turned up correctly per Forms 823A and B.  Load tests the plant and batteries.</t>
  </si>
  <si>
    <t>11. Ensure continuity of power and environmental alarms, and any other alarms to the NROC Center (Power Major, Power Minor, Intrusion, High Temperature, and Explosive Gas Alarm for CEV/Cs are a minimum).  If a mux is used, verify that it is configured for phase 2 and provisioned for X.25/TL1.  (See Standard Configuration and REGN 154-103-001 for power and environmental alarm standards.)</t>
  </si>
  <si>
    <t>12. Lightning/surge arrestor installed in power pedestal, and power pedestal wired per the NEC</t>
  </si>
  <si>
    <t>13. Confirm that controlled environment sites are set to operate within 55-85° F.</t>
  </si>
  <si>
    <t>This Test &amp; Acceptance checklist should be performed with the installer(s)/contractor(s) on site.  Note on attachment all problems they fix</t>
  </si>
  <si>
    <t>Comment below or attach comments (all No answers must be commented on)</t>
  </si>
  <si>
    <t>Form 828A</t>
  </si>
  <si>
    <t>7.  MOP's/Job papers removed from equipment and walls? 2.3.10</t>
  </si>
  <si>
    <t>1.  Records/Drawings, installer marked shall be noted 8.18.4</t>
  </si>
  <si>
    <t xml:space="preserve">  -  RED  - 8.18.1</t>
  </si>
  <si>
    <t xml:space="preserve">  -  YELLOW  - 8.18.2</t>
  </si>
  <si>
    <t xml:space="preserve">  -  GREEN  - 8.18.3</t>
  </si>
  <si>
    <t>2.  Engineer notified of any &amp; all changes? 2.1.10</t>
  </si>
  <si>
    <t>3.  MOP's  (With start and finish time/date and all relay racks touched). Chp 15</t>
  </si>
  <si>
    <t>4.  JIM's - Chp 13</t>
  </si>
  <si>
    <t>6.  Document &amp; Material Disposition Form  RG33-0043 - Chp 13</t>
  </si>
  <si>
    <t>7.  Job log RG41-0046 - Chp 13</t>
  </si>
  <si>
    <t>8. ICN RG47-0002 - Chp 13</t>
  </si>
  <si>
    <t>9. Most recent release of DWP - Chp 13</t>
  </si>
  <si>
    <t>RALPH TRANSFER</t>
  </si>
  <si>
    <t>4051 S LONGFELLOW AVE</t>
  </si>
  <si>
    <t>1511 S 47TH AVE.</t>
  </si>
  <si>
    <t>KAREN BELLAR (602)-272-6016 X205</t>
  </si>
  <si>
    <t>JOE VALENZUELA (602)-272-6016</t>
  </si>
  <si>
    <t>PHOENIX, AZ.  85403</t>
  </si>
  <si>
    <t>Phone: 602-272-6016 X205</t>
  </si>
  <si>
    <t>10. NMA # on ICN , Job Log, and Installation assignment and Capacity sheet RG41-0170 2.7.2.1</t>
  </si>
  <si>
    <t>11. PNAR # on ICN? 14.9.6, 15.9</t>
  </si>
  <si>
    <t xml:space="preserve">    -  floor taped (if cageless)? Per DWP</t>
  </si>
  <si>
    <t xml:space="preserve">    -  cage built? 16.1.4 and Per DWP</t>
  </si>
  <si>
    <t xml:space="preserve">    -  cage grounded? 16.4.2</t>
  </si>
  <si>
    <t xml:space="preserve">    -  bays labeled? 16.3.2</t>
  </si>
  <si>
    <t>2.  CLEC Provisioning Forms? 14.17, 16.6.1</t>
  </si>
  <si>
    <t>3.  Material Disposition Forms? 14.3</t>
  </si>
  <si>
    <t>4.  Cable slack to required lengths? Per DWP</t>
  </si>
  <si>
    <t>Gerrick Angel (406)-656-5464</t>
  </si>
  <si>
    <t>1. AC bus duct and conduit is installed in accordance with site record drawing layout, and the manufacturers' specifications</t>
  </si>
  <si>
    <t>2. The proper type and size fuses and/or circuit breakers are installed in AC bus duct plug-in units</t>
  </si>
  <si>
    <t>3. Warning labels are placed at all access openings and end sections of AC bus duct, as required</t>
  </si>
  <si>
    <t>4. Bus bar is installed in accordance with site record drawing layout</t>
  </si>
  <si>
    <t>5. Bus bars and risers are stenciled to properly identify CHARGE, DISCHARGE, BAT, GRD, voltage, etc.</t>
  </si>
  <si>
    <t>6. The ammeter shunt is properly mounted and stamped to indicate voltage and ampere rating</t>
  </si>
  <si>
    <t>7. Installation meets Qwest  workmanship standards, and is in accordance with Engineering standards and drawings, as spelled out in Qwest  Technical Publications 77350, 77351, 77352, 77355 and 77385</t>
  </si>
  <si>
    <t>8. Bus bars, joints, and terminating connections to bus bars are free of excessive heat.  (Technicians may use heat strips, or heat guns to determine heating.  If major problems are suspected, a Power NROC Tech Support person may be called in to do a scan with a thermal camera)</t>
  </si>
  <si>
    <t>9. Power cable is routed in accordance with site record drawings</t>
  </si>
  <si>
    <t>10. Power cable is run and secured on cable racks</t>
  </si>
  <si>
    <t>11. Adequate insulating protection is provided on cable rack straps, stringers, thread rods, auxiliary frame bars, and other metallic objects where power cable makes contact with sharp surfaces</t>
  </si>
  <si>
    <t>12. Power cable insulation is free of damage</t>
  </si>
  <si>
    <t>13. Terminating wires and cables are properly tagged and designated at both ends of conductors when required</t>
  </si>
  <si>
    <t>14. All cables listed on power cable running list are installed with correct type and size of cable as specified, or otherwise calculated</t>
  </si>
  <si>
    <t>Form 829A</t>
  </si>
  <si>
    <t>POWER AREA FLOOR PLAN TEST &amp; ACCEPTANCE CHECKLIST</t>
  </si>
  <si>
    <t>1. Power equipment is located and designated as shown on floor plan drawing</t>
  </si>
  <si>
    <t>2. All cable holes appear to be closed properly (wall, ceiling, and floor type, as applicable)</t>
  </si>
  <si>
    <t>3. Wall and column mounted equipment are properly located and shown on floor plan, cable rack plan, or other associated site record drawings</t>
  </si>
  <si>
    <t>Form 829B</t>
  </si>
  <si>
    <t>POWER DOCUMENTATION TEST &amp; ACCEPTANCE CHECKLIST</t>
  </si>
  <si>
    <t xml:space="preserve">   YES</t>
  </si>
  <si>
    <t>1. All new power equipment drawings furnished on this project are in acceptable condition</t>
  </si>
  <si>
    <t>2. All power drawings that were supposed to be provided with this job were provided</t>
  </si>
  <si>
    <t>3. All operating and maintenance instructions for new or added power equipment are available and accessible at the site</t>
  </si>
  <si>
    <t>4. All installer job completion reports are available</t>
  </si>
  <si>
    <t>5. Installer(s) followed written MOPs</t>
  </si>
  <si>
    <t>Form 840</t>
  </si>
  <si>
    <t>CENTRAL OFFICE POWER EQUIPMENT INVENTORY</t>
  </si>
  <si>
    <t>OFFICE:</t>
  </si>
  <si>
    <t>ADDRESS:</t>
  </si>
  <si>
    <t>TECH:</t>
  </si>
  <si>
    <t>BATTERY PLANTS</t>
  </si>
  <si>
    <t>Plant #2</t>
  </si>
  <si>
    <t>Plant #3</t>
  </si>
  <si>
    <t>Voltage &amp; Polarity:</t>
  </si>
  <si>
    <t>Plant/Controller Mfr. &amp; Model:</t>
  </si>
  <si>
    <t>Plant Size (shunt &amp; bus bar ampacities):</t>
  </si>
  <si>
    <t>Rectifier Fr &amp; Model:</t>
  </si>
  <si>
    <t>Battery Strings &amp; A-hr Size:</t>
  </si>
  <si>
    <t>Battery Fr &amp; Model:</t>
  </si>
  <si>
    <t>Battery Installation Date:</t>
  </si>
  <si>
    <t>Plant Load in Amps:</t>
  </si>
  <si>
    <t>PDSC Bus Ampacity &amp; Fdr Fuse/Brkr Size:</t>
  </si>
  <si>
    <t>add Rect. max loads for total max on PDSC:</t>
  </si>
  <si>
    <t>CONVERTER PLANTS</t>
  </si>
  <si>
    <t>Fr &amp; Model:</t>
  </si>
  <si>
    <t>Associated Battery Plant:</t>
  </si>
  <si>
    <t>Qty &amp; Sizes of Converters:</t>
  </si>
  <si>
    <t>RING PLANT(S)</t>
  </si>
  <si>
    <t>PSMC MONITOR and OTHER ALARM DEVICES</t>
  </si>
  <si>
    <t>Fr:</t>
  </si>
  <si>
    <t>PSMC Fr &amp; Model:</t>
  </si>
  <si>
    <t>Ringers:</t>
  </si>
  <si>
    <t>Interrupters:</t>
  </si>
  <si>
    <t>Software Version:</t>
  </si>
  <si>
    <t>Tone Generators:</t>
  </si>
  <si>
    <t>Installation Date:</t>
  </si>
  <si>
    <t>Dial-Up #:</t>
  </si>
  <si>
    <t>INVERTER(S)/UPS</t>
  </si>
  <si>
    <t>X.25 Ckt #:</t>
  </si>
  <si>
    <t>Other Alarm Devices (e.g., Dantel, etc.):</t>
  </si>
  <si>
    <t>Size, AC Voltage/Phase:</t>
  </si>
  <si>
    <t>ENGINE &amp; TANK DATA</t>
  </si>
  <si>
    <t>Load (AC Amp/kVA):</t>
  </si>
  <si>
    <t>Voltage &amp; kW:</t>
  </si>
  <si>
    <t>Install Date (note if not Autostart):</t>
  </si>
  <si>
    <t>COMMERCIAL AC</t>
  </si>
  <si>
    <t>Fuel Type &amp; Consumption (gal/hr):</t>
  </si>
  <si>
    <t>Voltage &amp; Phase:</t>
  </si>
  <si>
    <t>Actual Engine Load (in kW):</t>
  </si>
  <si>
    <t>Size (Amps):</t>
  </si>
  <si>
    <t>Alitiude</t>
  </si>
  <si>
    <t>Lightning Arrest Fr &amp; Model:</t>
  </si>
  <si>
    <t>Start Batt Fr &amp; Model:</t>
  </si>
  <si>
    <t>PORTABLE GENSET INFORMATION</t>
  </si>
  <si>
    <t>Start Batt Install Date:</t>
  </si>
  <si>
    <t>Plug Fr, Mod, &amp; Size (Amps):</t>
  </si>
  <si>
    <t>Xfr Switch Type/Size:</t>
  </si>
  <si>
    <t>Portable Fr, Size, Fuel:</t>
  </si>
  <si>
    <t>Day Tank Capacity (gal):</t>
  </si>
  <si>
    <t>Storage Location:</t>
  </si>
  <si>
    <t>Main Tank Type &amp; Capacity (gal):</t>
  </si>
  <si>
    <t>Tank Monitor Fr &amp; Model:</t>
  </si>
  <si>
    <t>NOTES &amp; COMMENTS (use back of sheet as needed)</t>
  </si>
  <si>
    <t>Tank Monitor Dialup:</t>
  </si>
  <si>
    <t>Retain a copy of this form and send a copy to the Power Engineers (http://saw3/NROC/Power/power-mop/Directory.html)</t>
  </si>
  <si>
    <t>Form 841</t>
  </si>
  <si>
    <t>BDFB OR POWER BOARD PANEL FUSE/BREAKER ASSIGNMENT RECORD</t>
  </si>
  <si>
    <t>Address:</t>
  </si>
  <si>
    <t>Tech:</t>
  </si>
  <si>
    <t>Phone/Pager:</t>
  </si>
  <si>
    <t>PBD/RR of this BDFB/PBD:</t>
  </si>
  <si>
    <t>PANEL(s):</t>
  </si>
  <si>
    <t>Fdr Fuse/Brkr PBD &amp; Position:</t>
  </si>
  <si>
    <t>Fdr Fuse/Brkr Size:</t>
  </si>
  <si>
    <t>Panel Load:</t>
  </si>
  <si>
    <t>Position #</t>
  </si>
  <si>
    <t>Equipment &amp; Relay Rack Fed</t>
  </si>
  <si>
    <t>Fuse or Brkr Size</t>
  </si>
  <si>
    <t>Mfg L-2 Drain</t>
  </si>
  <si>
    <t>Mfg L-1 Drain</t>
  </si>
  <si>
    <t>Actual Load</t>
  </si>
  <si>
    <t>Totals</t>
  </si>
  <si>
    <t>additional panels may be placed on additional sheets</t>
  </si>
  <si>
    <t>List 2 drains are peak drains (fuses sized at 125% minimum of this; and cable sized from them too), and List 1 drains are average drains</t>
  </si>
  <si>
    <t>assigning fuses from the bottom to the top of a bay or panel (or inside to outside for horizontal panels)</t>
  </si>
  <si>
    <t>eases future installation and reduces cable congestion</t>
  </si>
  <si>
    <t>as needed, contact your Design Engineer for a fuse assignment (if those are tracked in your area)</t>
  </si>
  <si>
    <t>Please note if this Panel is "bussed" or "cabled" in the rear to adjacent panels (e.g., C, A2, etc.)</t>
  </si>
  <si>
    <t>information for all columns may not be available to you — some columns are for Engineering use, and some for the "field"</t>
  </si>
  <si>
    <t>Notes:</t>
  </si>
  <si>
    <t>Form 844</t>
  </si>
  <si>
    <t>CRITICAL CO POWER AND ENVIRONMENTAL ALARM VERIFICATION</t>
  </si>
  <si>
    <t>Alarm</t>
  </si>
  <si>
    <t>NMA tkt #</t>
  </si>
  <si>
    <t>Notes</t>
  </si>
  <si>
    <t>Critical Power Alarms</t>
  </si>
  <si>
    <t>Commercial AC Fail</t>
  </si>
  <si>
    <t>Power Major</t>
  </si>
  <si>
    <t>Power Distribution Fuse/Breaker Major</t>
  </si>
  <si>
    <t>Low Voltage and/or Battery on Discharge</t>
  </si>
  <si>
    <t>Very Low Voltage (if applicable)</t>
  </si>
  <si>
    <t>High Voltage</t>
  </si>
  <si>
    <t>Rectifier Fail Major</t>
  </si>
  <si>
    <t>Ring Plant Major</t>
  </si>
  <si>
    <t>Low Voltage Disconnect (where applicable)</t>
  </si>
  <si>
    <t>Engine Run</t>
  </si>
  <si>
    <t>Engine Fail/Major</t>
  </si>
  <si>
    <t>Critical Environmental Alarms</t>
  </si>
  <si>
    <t>High Temperature (of the site or any room therein)</t>
  </si>
  <si>
    <t>Fire Alarm</t>
  </si>
  <si>
    <t>Fire System Trouble</t>
  </si>
  <si>
    <t>High Water/Sump (in cable vault, if applicable)</t>
  </si>
  <si>
    <t>Open Door/Intrusion</t>
  </si>
  <si>
    <t>Alarm Center Contact Person:</t>
  </si>
  <si>
    <t>Alarm Center Phone:</t>
  </si>
  <si>
    <t>Site CLLI:</t>
  </si>
  <si>
    <t>Site Address:</t>
  </si>
  <si>
    <t>Alarm Telemetry System Type:</t>
  </si>
  <si>
    <t>X.25 (PSMC)</t>
  </si>
  <si>
    <r>
      <t xml:space="preserve">e-tel </t>
    </r>
    <r>
      <rPr>
        <sz val="10"/>
        <rFont val="Times New Roman"/>
        <family val="1"/>
      </rPr>
      <t>(Dantel, E2A, Westronics)</t>
    </r>
  </si>
  <si>
    <t>Switch or other</t>
  </si>
  <si>
    <t>NROC Tech with whom Test performed:</t>
  </si>
  <si>
    <t>Phone:</t>
  </si>
  <si>
    <t>It may not be wise to test some alarms except in the Maintenance Window due to the possibility to cause an outage if they are truly tested; and/or in some cases, it may be best to simply verify alarm continuity by shorting the alarm pins instead of actually bringing in the alarm, for the same reasons</t>
  </si>
  <si>
    <t xml:space="preserve">Comments: </t>
  </si>
  <si>
    <t>CONTACT NUMBER:</t>
  </si>
  <si>
    <t>CONTACT NAME:</t>
  </si>
  <si>
    <t>City</t>
  </si>
  <si>
    <t>State</t>
  </si>
  <si>
    <t>Work Type</t>
  </si>
  <si>
    <t>ACCT Codes</t>
  </si>
  <si>
    <t>Address ID</t>
  </si>
  <si>
    <t>CLLI code</t>
  </si>
  <si>
    <t>Engineer's Name</t>
  </si>
  <si>
    <t>Engineering RC Code</t>
  </si>
  <si>
    <t>Engineering Company</t>
  </si>
  <si>
    <t>Install Comp Date</t>
  </si>
  <si>
    <t>Installation Manager</t>
  </si>
  <si>
    <t>Ordered By</t>
  </si>
  <si>
    <t xml:space="preserve"> Installer Pager</t>
  </si>
  <si>
    <t>Installer Phone</t>
  </si>
  <si>
    <t>Install Company</t>
  </si>
  <si>
    <t>RFS Date</t>
  </si>
  <si>
    <t>Special Shipping or Material Staging Instructions (shipping to CO site must be approved by Installation Supervisor or WMC Manager):</t>
  </si>
  <si>
    <t>Standard shipping method is ground, all other must be approved by departmental Director.</t>
  </si>
  <si>
    <t>QTY.</t>
  </si>
  <si>
    <t>PART NUMBER</t>
  </si>
  <si>
    <t>MANUFACTURER</t>
  </si>
  <si>
    <t>CATALOG DESCRIPTION</t>
  </si>
  <si>
    <t>CONSUMABLE MATERIAL ITEM Y/N</t>
  </si>
  <si>
    <t>(Mandatory)</t>
  </si>
  <si>
    <t>(Optional)</t>
  </si>
  <si>
    <t>This is a workbook to help you prepopulate the required forms for Central Office</t>
  </si>
  <si>
    <t>Installation jobs.</t>
  </si>
  <si>
    <r>
      <t xml:space="preserve">10. </t>
    </r>
    <r>
      <rPr>
        <sz val="10"/>
        <rFont val="Arial"/>
        <family val="0"/>
      </rPr>
      <t xml:space="preserve"> Address/Remote(#)</t>
    </r>
  </si>
  <si>
    <t>Serial Alarms Tested By:</t>
  </si>
  <si>
    <t xml:space="preserve">Contact </t>
  </si>
  <si>
    <t>15. At DWP release negotiated date</t>
  </si>
  <si>
    <t>16. Right of Way issues (radio jobs)</t>
  </si>
  <si>
    <t>Phone</t>
  </si>
  <si>
    <t>Installation Supplier(if not QTI)</t>
  </si>
  <si>
    <t>Qwest Engineer/Planner</t>
  </si>
  <si>
    <t>Qwest Installer</t>
  </si>
  <si>
    <t>lighting, junction boxes, AC runs, etc:</t>
  </si>
  <si>
    <t>Qwest Central Office</t>
  </si>
  <si>
    <t>Estimated Complete Date</t>
  </si>
  <si>
    <t>Labor $</t>
  </si>
  <si>
    <t>_____________________________________________________________</t>
  </si>
  <si>
    <t xml:space="preserve">Hours  </t>
  </si>
  <si>
    <t>Rate/per hour $</t>
  </si>
  <si>
    <t>Material (if applicable) $</t>
  </si>
  <si>
    <t>__________________________________________________</t>
  </si>
  <si>
    <r>
      <t xml:space="preserve">  </t>
    </r>
    <r>
      <rPr>
        <b/>
        <sz val="12"/>
        <rFont val="Arial"/>
        <family val="2"/>
      </rPr>
      <t>-  DSO  -</t>
    </r>
  </si>
  <si>
    <t>JOHN ROIGER (800)-949-8880 EXT. 2880</t>
  </si>
  <si>
    <t>KATHY WALKER (402)-593-1234</t>
  </si>
  <si>
    <t>GLENN WEAKLEY (651)-639-2910</t>
  </si>
  <si>
    <t>TIM ORSBORN (800)-543-1554</t>
  </si>
  <si>
    <t xml:space="preserve">BRADY CHRISTOFFERSON </t>
  </si>
  <si>
    <t>DEBBIE SMITH (800)-733-6261</t>
  </si>
  <si>
    <t>Contact: KAREN BELLAR</t>
  </si>
  <si>
    <t>Contact:  DANIEL HERNANDEZ</t>
  </si>
  <si>
    <t>Phone: 303-364-2684 EXT. 5519</t>
  </si>
  <si>
    <t>Contact: ROBERT ADAMS</t>
  </si>
  <si>
    <t>Phone:  503-380-0657</t>
  </si>
  <si>
    <t>15. At DWP release negotiated date.</t>
  </si>
  <si>
    <t>14. Weather</t>
  </si>
  <si>
    <t>13. Quality (Pre-existing condition to fix, re-work due to request from quality) Note: Examples not all inclusive.</t>
  </si>
  <si>
    <t>IF CONTACT CAN NOT BE MADE WITH NUMBERS</t>
  </si>
  <si>
    <t>Reuse (Used)</t>
  </si>
  <si>
    <r>
      <t xml:space="preserve">1.  Completely fill out the page named </t>
    </r>
    <r>
      <rPr>
        <b/>
        <sz val="12"/>
        <rFont val="Arial"/>
        <family val="2"/>
      </rPr>
      <t>"General Info"</t>
    </r>
    <r>
      <rPr>
        <sz val="12"/>
        <rFont val="Arial"/>
        <family val="2"/>
      </rPr>
      <t xml:space="preserve">.  This can be done by clicking on the tab </t>
    </r>
  </si>
  <si>
    <t xml:space="preserve">marked General info at the bottom of the workbook.  This information will be populated on each </t>
  </si>
  <si>
    <t>form, where indicated in this workbook.  If some of the fields are not applicable, leave them blank.</t>
  </si>
  <si>
    <t xml:space="preserve">3.  Each form can be accessed by clicking on the appropriate tab at the bottom of the screen if </t>
  </si>
  <si>
    <t>needed.</t>
  </si>
  <si>
    <t>To print the entire pre-filled workbook, click on the "AA Coversheet" tab.  Then click on the shift key</t>
  </si>
  <si>
    <t>You can print multiple forms by clicking on the first tab you wish to print, the click on</t>
  </si>
  <si>
    <t>the Control key and click on the tabs of any other form you wish to print.</t>
  </si>
  <si>
    <t>Once you have determined what forms you wish to print, click on File and then print or click</t>
  </si>
  <si>
    <t>the little printer ICON on the top of the page.</t>
  </si>
  <si>
    <r>
      <t>Phone #</t>
    </r>
    <r>
      <rPr>
        <sz val="10"/>
        <rFont val="Arial"/>
        <family val="2"/>
      </rPr>
      <t>: 800-557-0778 Opt 1</t>
    </r>
  </si>
  <si>
    <t xml:space="preserve">Name:    </t>
  </si>
  <si>
    <t>Fax #:    612-663-3015</t>
  </si>
  <si>
    <t>NMA Phone #: 800-557-0778 Opt 1 / NMA Fax #:  612-663-3015</t>
  </si>
  <si>
    <t>Name:</t>
  </si>
  <si>
    <t>Fiber</t>
  </si>
  <si>
    <t>Power</t>
  </si>
  <si>
    <t>Description</t>
  </si>
  <si>
    <r>
      <t>Job Extension Notice Categories</t>
    </r>
    <r>
      <rPr>
        <sz val="12"/>
        <rFont val="Comic Sans MS"/>
        <family val="4"/>
      </rPr>
      <t xml:space="preserve"> (used as a part of the Date Management Process)</t>
    </r>
  </si>
  <si>
    <t xml:space="preserve">CLLI:        ____________________________
BVAPP #: ____________________________
EST #:       ____________________________
</t>
  </si>
  <si>
    <t>3.</t>
  </si>
  <si>
    <t>IS THIS JOB AN ALARM ADDITION:</t>
  </si>
  <si>
    <t>OR</t>
  </si>
  <si>
    <t>REMOVAL:</t>
  </si>
  <si>
    <t>4.</t>
  </si>
  <si>
    <t>INSTRUCTIONS FOR COMPLETION</t>
  </si>
  <si>
    <r>
      <t xml:space="preserve">All jobs requiring alarms must be surveyed at Job Installation Start. The installer </t>
    </r>
    <r>
      <rPr>
        <b/>
        <sz val="10"/>
        <color indexed="10"/>
        <rFont val="Arial"/>
        <family val="2"/>
      </rPr>
      <t>WILL</t>
    </r>
    <r>
      <rPr>
        <sz val="10"/>
        <rFont val="Arial"/>
        <family val="0"/>
      </rPr>
      <t xml:space="preserve"> be responsible for completing the Installation Assignment and Capacity Sheet and faxing (Cover page and all Assignment page(s)) to both the Qwest Engineer and the NMA Database Group, within a minimum of 48 hours up to a maximum of 72 hours of installation complete.  </t>
    </r>
  </si>
  <si>
    <t xml:space="preserve">package contents as practical to ensure that the materials meet the job requirements and Job Finder </t>
  </si>
  <si>
    <t xml:space="preserve">Report contents.  The purpose is to identify engineering ordering or materials delivery problems as </t>
  </si>
  <si>
    <t>early as possible.</t>
  </si>
  <si>
    <t>White Envelope</t>
  </si>
  <si>
    <t>Sent in Elec Workbook</t>
  </si>
  <si>
    <r>
      <t>Certified Local Exchange Carrier (CLEC) Report  RG47-0160</t>
    </r>
    <r>
      <rPr>
        <b/>
        <sz val="9"/>
        <rFont val="Arial"/>
        <family val="2"/>
      </rPr>
      <t xml:space="preserve"> (must also leave copy in CLEC cage or posted at CLEC site)</t>
    </r>
  </si>
  <si>
    <r>
      <t xml:space="preserve">MOP/General &amp; Detailed 
RG47-0005 &amp; RG47-0162 </t>
    </r>
    <r>
      <rPr>
        <b/>
        <sz val="9"/>
        <rFont val="Arial"/>
        <family val="2"/>
      </rPr>
      <t>(Posted MOP should be placed in white envelope)</t>
    </r>
  </si>
  <si>
    <r>
      <t xml:space="preserve">Report of Equipment Disconnected from Plant RG47-0009 </t>
    </r>
    <r>
      <rPr>
        <b/>
        <sz val="9"/>
        <rFont val="Arial"/>
        <family val="2"/>
      </rPr>
      <t>(Removal jobs only)</t>
    </r>
  </si>
  <si>
    <r>
      <t xml:space="preserve">Marked Drawings </t>
    </r>
    <r>
      <rPr>
        <b/>
        <sz val="9"/>
        <rFont val="Arial"/>
        <family val="2"/>
      </rPr>
      <t>(leave one copy in White envelope, send 2nd copy to WMC if applicable)</t>
    </r>
  </si>
  <si>
    <r>
      <t xml:space="preserve">Request for Disposition of Qwest Communications Material 
RG47-0010 </t>
    </r>
    <r>
      <rPr>
        <b/>
        <sz val="9"/>
        <color indexed="8"/>
        <rFont val="Arial"/>
        <family val="2"/>
      </rPr>
      <t>(Email or fax copy to WMC so engineer can determine disposition)</t>
    </r>
  </si>
  <si>
    <r>
      <t>e)</t>
    </r>
    <r>
      <rPr>
        <sz val="7"/>
        <rFont val="Times New Roman"/>
        <family val="1"/>
      </rPr>
      <t xml:space="preserve">       </t>
    </r>
    <r>
      <rPr>
        <sz val="9"/>
        <rFont val="Arial"/>
        <family val="2"/>
      </rPr>
      <t xml:space="preserve">Filling out and obtaining CO Operations’ signature on the General Method of Procedure.  The MOP may be </t>
    </r>
  </si>
  <si>
    <t xml:space="preserve">posted in the Central Office, in the possession of the CO Ops Rep, or in the possession of the installer for </t>
  </si>
  <si>
    <t>unstaffed locations.</t>
  </si>
  <si>
    <t xml:space="preserve">i)    Ensure that a PNAR is opened using http://lno.uswc.uswest.com/cgi-bin/pnar/PNAR.pl </t>
  </si>
  <si>
    <t>2) RTV/Procurement Group @ 303-707-2795 when Return To Vendor (RTV) requested (Column F)</t>
  </si>
  <si>
    <t>3) Installation or Construction Group (or to Engineer if originated by Installation or Construction)</t>
  </si>
  <si>
    <t xml:space="preserve">4) Retain a copy to in the job package. </t>
  </si>
  <si>
    <t>IMPORTANT:  EACH BVAPP REQUIRES A NEW FORM TO BE COMPLETED.</t>
  </si>
  <si>
    <t>EACH SHIPMENT* REQUIRES A NEW FORM TO BE COMPLETED.</t>
  </si>
  <si>
    <t>CLEC GENERAL Method of Procedure</t>
  </si>
  <si>
    <t>RG 47-0005</t>
  </si>
  <si>
    <t>COE Installation / Removal / Modification</t>
  </si>
  <si>
    <t>(2/06)</t>
  </si>
  <si>
    <t xml:space="preserve">Service Assurance Contact Numbers:   </t>
  </si>
  <si>
    <t>800-830-0722 NROC &amp; Alarm Center</t>
  </si>
  <si>
    <t>800-341-8188 Switch/Sw Pwr.</t>
  </si>
  <si>
    <t>800-258-8144 Net Facility Center</t>
  </si>
  <si>
    <t>800-879-1200 Net Management Ctr.</t>
  </si>
  <si>
    <t>Service Assurance Power Contact No.:  1-800-713-3666</t>
  </si>
  <si>
    <t>Office Location</t>
  </si>
  <si>
    <t>List Days and Hours of Operation</t>
  </si>
  <si>
    <t>Start    Date</t>
  </si>
  <si>
    <t>Completion     Date</t>
  </si>
  <si>
    <t>BAN</t>
  </si>
  <si>
    <t>WFA# (if applicable)</t>
  </si>
  <si>
    <t>Supplier/Vendor Name</t>
  </si>
  <si>
    <r>
      <t xml:space="preserve">System Type </t>
    </r>
    <r>
      <rPr>
        <sz val="8"/>
        <rFont val="Arial"/>
        <family val="2"/>
      </rPr>
      <t xml:space="preserve">(Refer to RG47-0162 for Power Switch Detailed MOPs)         </t>
    </r>
    <r>
      <rPr>
        <b/>
        <sz val="8"/>
        <rFont val="Arial"/>
        <family val="2"/>
      </rPr>
      <t>Switch</t>
    </r>
  </si>
  <si>
    <t>Type</t>
  </si>
  <si>
    <t>Toll</t>
  </si>
  <si>
    <t>Collo</t>
  </si>
  <si>
    <t>Real Estate</t>
  </si>
  <si>
    <t>DSL</t>
  </si>
  <si>
    <t>Radio</t>
  </si>
  <si>
    <t>Review the steps listed and place Y, N or NA in the appropriate box for the job.  Work should not begin until this form has been reviewed and signed by QWEST and supplier representatives.   All information must comply with QWEST Technical Publication 77350</t>
  </si>
  <si>
    <t>STEP</t>
  </si>
  <si>
    <t>DESCRIPTION</t>
  </si>
  <si>
    <t>CO Ops</t>
  </si>
  <si>
    <t>Installation</t>
  </si>
  <si>
    <t>3.  Distribute the form (email or fax) as appropriate, using the instructions at bottom of the form. (Most forms will be faxed to 303-484-5796 - warehouse)</t>
  </si>
  <si>
    <r>
      <t>NOTE TO FORM ORIGINATOR: Fax or email form to: 1) A1 Logistics Customer Service Center Operations</t>
    </r>
    <r>
      <rPr>
        <u val="single"/>
        <sz val="10"/>
        <color indexed="10"/>
        <rFont val="Arial"/>
        <family val="2"/>
      </rPr>
      <t xml:space="preserve"> (303) 484-5796 </t>
    </r>
    <r>
      <rPr>
        <u val="single"/>
        <sz val="10"/>
        <color indexed="12"/>
        <rFont val="Arial"/>
        <family val="2"/>
      </rPr>
      <t>or email to RG47@everywarehouse.com</t>
    </r>
  </si>
  <si>
    <r>
      <t>i)</t>
    </r>
    <r>
      <rPr>
        <sz val="7"/>
        <rFont val="Times New Roman"/>
        <family val="1"/>
      </rPr>
      <t xml:space="preserve">         </t>
    </r>
    <r>
      <rPr>
        <sz val="9"/>
        <rFont val="Arial"/>
        <family val="2"/>
      </rPr>
      <t xml:space="preserve">All materials ordered have been received by the installation crew, or have been verified to be available </t>
    </r>
  </si>
  <si>
    <t>at an off-site storage facility.</t>
  </si>
  <si>
    <r>
      <t>ii)</t>
    </r>
    <r>
      <rPr>
        <sz val="7"/>
        <rFont val="Times New Roman"/>
        <family val="1"/>
      </rPr>
      <t xml:space="preserve">       </t>
    </r>
    <r>
      <rPr>
        <sz val="9"/>
        <rFont val="Arial"/>
        <family val="2"/>
      </rPr>
      <t xml:space="preserve">This verification is not merely a check of a Procurement system.  It is a physical check of as many of the </t>
    </r>
  </si>
  <si>
    <t>CO GROUNDING TEST &amp; ACCEPTANCE CHECKLIST</t>
  </si>
  <si>
    <t xml:space="preserve">    YES</t>
  </si>
  <si>
    <t xml:space="preserve">  NO</t>
  </si>
  <si>
    <t>1.The site ground is the proper size, and installed in accordance with the site record drawings, Engineering instructions, and Qwest  Technical Publication 77355</t>
  </si>
  <si>
    <t>2. Both ends of all site ground cables are tagged, and designated to show opposite end terminating location</t>
  </si>
  <si>
    <t>3. All site ground cables between floors and through wall are run through nonmetallic sleeves or conduit.  If site ground leads are run through metallic conduit or sleeves, both ends of the conduit or sleeve are bonded to the site ground lead.</t>
  </si>
  <si>
    <t>4. Isolated frames, cabinets, rectifiers, etc. containing AC service are properly grounded (usually identified with green-wire ground)</t>
  </si>
  <si>
    <t>5. If associated switching system uses isolated grounding, integrity must meet the system requirements spelled out in Qwest  Technical Publication 77355</t>
  </si>
  <si>
    <t>For a complete grounding review, contact the NROC Center</t>
  </si>
  <si>
    <t>POWER DISTRIBUTION BUS BAR &amp; CABLING</t>
  </si>
  <si>
    <t>Associated Power Plant</t>
  </si>
  <si>
    <t>Location</t>
  </si>
  <si>
    <t>AMERICAN WESTERN DISTRIBUTION</t>
  </si>
  <si>
    <t>1.  Complete the top portion of the form with information pertaining to the job, contact information and the location where the material/equipment will be shipped.</t>
  </si>
  <si>
    <t>2.  Input the following information about the material/equipment being returned as follows (each item is recorded on a separate line):</t>
  </si>
  <si>
    <t>Column A – Input the Unit of Measure (quantity and length)</t>
  </si>
  <si>
    <t>Column B – Input COE-FM Catalog Part Number (use vendor part number if unavailable)</t>
  </si>
  <si>
    <t>Column D – Input the Material/Equipment Description (or reference the Bill of Material [BOM] item number and attach a highlighted/marked copy of the BOM to the form.)</t>
  </si>
  <si>
    <t>Column F – Place a checkmark if the material/equipment is to be returned to Vendor (RTV).</t>
  </si>
  <si>
    <t>This disposition is for material that was either sourced from the Excess Warehouse or from Return to Vendor; it was not used and is not being RTV.</t>
  </si>
  <si>
    <t xml:space="preserve">* A shipment may be one box, or multiple boxes that are bound together by shrink-wrap, all going to the same location. </t>
  </si>
  <si>
    <t xml:space="preserve"> Material listed in Column F (Return To Vendor) must have a separate form completed, from material listed in Columns G through I.</t>
  </si>
  <si>
    <t>2. Do not leave the info that is in there from a previous job.</t>
  </si>
  <si>
    <t>or by calling the appropriate center.</t>
  </si>
  <si>
    <t>Scheduled start date</t>
  </si>
  <si>
    <t>Actual start date</t>
  </si>
  <si>
    <t>Actual completion date</t>
  </si>
  <si>
    <t>Job description</t>
  </si>
  <si>
    <t>Summary of equipment involved</t>
  </si>
  <si>
    <t>Marked drawings</t>
  </si>
  <si>
    <t>Nature Of Work/Desc:</t>
  </si>
  <si>
    <t>Installation manager</t>
  </si>
  <si>
    <t>GENERAL Method of Procedure</t>
  </si>
  <si>
    <t xml:space="preserve">Detailed </t>
  </si>
  <si>
    <t>RG47-0162</t>
  </si>
  <si>
    <t>Method of Procedure</t>
  </si>
  <si>
    <t>(12/04)</t>
  </si>
  <si>
    <r>
      <t xml:space="preserve">800-341-8188 Switch/Sw Pwr. </t>
    </r>
    <r>
      <rPr>
        <sz val="8"/>
        <color indexed="10"/>
        <rFont val="Arial"/>
        <family val="2"/>
      </rPr>
      <t>* Note for Switch &amp; Switch Pwr DMOPactivity use RG47-0162 (09/03 Rev.1)</t>
    </r>
  </si>
  <si>
    <t>Start Date:</t>
  </si>
  <si>
    <t>Start Time:</t>
  </si>
  <si>
    <t>Completion Date:</t>
  </si>
  <si>
    <t xml:space="preserve">Complete Time: </t>
  </si>
  <si>
    <t>Qwest BVAPP#</t>
  </si>
  <si>
    <t>Supplier Order Number:</t>
  </si>
  <si>
    <t>System Type:</t>
  </si>
  <si>
    <t>Central Office Name:</t>
  </si>
  <si>
    <t>Design Engineer:</t>
  </si>
  <si>
    <t>Installation Service Supplier:</t>
  </si>
  <si>
    <t>Service Supplier Rep (Print Name):</t>
  </si>
  <si>
    <t>Qwest Representative Approver 
(Print Name):</t>
  </si>
  <si>
    <t>Service Supplier Rep Contact #:</t>
  </si>
  <si>
    <t>Identify equipment to be installed, modified, or removed:</t>
  </si>
  <si>
    <t>Planned Network Activity Registration Number</t>
  </si>
  <si>
    <r>
      <t>If there is not a CO Operations manager or Qwest representative on site (after DMOP is approved and before beginning work) and/or  you suspect that you’ve caused a service interruption, call as indicated:</t>
    </r>
    <r>
      <rPr>
        <sz val="6"/>
        <rFont val="Arial"/>
        <family val="2"/>
      </rPr>
      <t xml:space="preserve">
</t>
    </r>
    <r>
      <rPr>
        <b/>
        <sz val="10"/>
        <rFont val="Arial"/>
        <family val="2"/>
      </rPr>
      <t>Switch/ Switch Power/ Power:  800-341-8188 option 1.</t>
    </r>
    <r>
      <rPr>
        <sz val="8"/>
        <rFont val="Arial"/>
        <family val="2"/>
      </rPr>
      <t xml:space="preserve"> </t>
    </r>
    <r>
      <rPr>
        <sz val="8"/>
        <color indexed="10"/>
        <rFont val="Arial"/>
        <family val="2"/>
      </rPr>
      <t>* Note for Switch &amp; Switch Pwr DMOPactivity use RG47-0162 (09/03 Rev.1)</t>
    </r>
    <r>
      <rPr>
        <b/>
        <sz val="10"/>
        <rFont val="Arial"/>
        <family val="2"/>
      </rPr>
      <t xml:space="preserve">
Toll/ IOF/ Synchronization/Timing/Other: 800-258-8144</t>
    </r>
    <r>
      <rPr>
        <sz val="6"/>
        <rFont val="Arial"/>
        <family val="2"/>
      </rPr>
      <t xml:space="preserve">
</t>
    </r>
  </si>
  <si>
    <r>
      <t>Detailed below are all the steps necessary to explain the work that is to be performed.   Steps will be numbered, and appear in the order in which they will occur, with the work operation responsibility indicated by checking the appropriate boxes.  Work will not begin until this form has been reviewed and signed by QWEST and Supplier representatives.   This form may be duplicated if additional space is required.   All information must comply with QWEST Technical Publication 77350 or applicable Qwest Technical Publication.</t>
    </r>
    <r>
      <rPr>
        <sz val="6"/>
        <rFont val="Arial"/>
        <family val="2"/>
      </rPr>
      <t xml:space="preserve">
</t>
    </r>
  </si>
  <si>
    <t xml:space="preserve">Have you Considered?  </t>
  </si>
  <si>
    <t>• Added or removed equipment with potential to impact service or working equipment</t>
  </si>
  <si>
    <t>• Hazardous materials handling and disposal</t>
  </si>
  <si>
    <t>• Establishing a bridge with the NROC to monitor the office</t>
  </si>
  <si>
    <t>• Eye wash, battery spill kit, First Aid available</t>
  </si>
  <si>
    <t>• Location of spare fuses</t>
  </si>
  <si>
    <t>• Office records/drawings available and corrected</t>
  </si>
  <si>
    <t xml:space="preserve">• Equipment Compatibility </t>
  </si>
  <si>
    <t>•  Before and after tests</t>
  </si>
  <si>
    <t xml:space="preserve">• Documents referenced in the MOP on-site        </t>
  </si>
  <si>
    <t>• Affected Working Circuits</t>
  </si>
  <si>
    <t>•  Emergency restoration plans</t>
  </si>
  <si>
    <t>• Back out procedures</t>
  </si>
  <si>
    <t>• Work area protection</t>
  </si>
  <si>
    <t>• All applicable Product Change Notices have been reviewed/applied</t>
  </si>
  <si>
    <t>• Fuse alarm operation</t>
  </si>
  <si>
    <t>• Special tools/ insulated tools /materials</t>
  </si>
  <si>
    <t>• Cables have been metered and traced</t>
  </si>
  <si>
    <t>• Personal Protection Equipment</t>
  </si>
  <si>
    <t>Question Your Work</t>
  </si>
  <si>
    <t>#</t>
  </si>
  <si>
    <t>Date and Initial 
(Service Supplier)</t>
  </si>
  <si>
    <t>1</t>
  </si>
  <si>
    <r>
      <t xml:space="preserve">Prior to commencement of work operation(s), I have requested proper coverage. 
        </t>
    </r>
    <r>
      <rPr>
        <b/>
        <sz val="10"/>
        <rFont val="Wingdings 3"/>
        <family val="1"/>
      </rPr>
      <t>g</t>
    </r>
    <r>
      <rPr>
        <b/>
        <sz val="10"/>
        <rFont val="Arial"/>
        <family val="2"/>
      </rPr>
      <t xml:space="preserve"> CO Operations Representative notified?
        </t>
    </r>
    <r>
      <rPr>
        <b/>
        <sz val="10"/>
        <rFont val="Wingdings 3"/>
        <family val="1"/>
      </rPr>
      <t>g</t>
    </r>
    <r>
      <rPr>
        <b/>
        <sz val="10"/>
        <rFont val="Arial"/>
        <family val="2"/>
      </rPr>
      <t>Has everyone who needs to know about the impact of this work been notified?</t>
    </r>
  </si>
  <si>
    <t>Yes</t>
  </si>
  <si>
    <t>No</t>
  </si>
  <si>
    <t>2</t>
  </si>
  <si>
    <t>Can I prevent or control service interruptions?</t>
  </si>
  <si>
    <t>3</t>
  </si>
  <si>
    <t xml:space="preserve">Is this the right time to do this work?  Check proper Maintenance Window/time
         (M-F) Time:                                                 (Sa-M) Time:
</t>
  </si>
  <si>
    <t>4</t>
  </si>
  <si>
    <t>I am trained and qualified to do this work?</t>
  </si>
  <si>
    <t>5</t>
  </si>
  <si>
    <t>Is the supporting documentation current and error-free to minimize all risks associated with this task?</t>
  </si>
  <si>
    <t>6</t>
  </si>
  <si>
    <t xml:space="preserve">I have everything I need to quickly restore service if something goes wrong?
</t>
  </si>
  <si>
    <r>
      <t xml:space="preserve">w </t>
    </r>
    <r>
      <rPr>
        <b/>
        <sz val="10"/>
        <rFont val="Arial"/>
        <family val="2"/>
      </rPr>
      <t>Step-by-step "backout" procedures</t>
    </r>
  </si>
  <si>
    <r>
      <t xml:space="preserve">w </t>
    </r>
    <r>
      <rPr>
        <b/>
        <sz val="10"/>
        <rFont val="Arial"/>
        <family val="2"/>
      </rPr>
      <t>Cables tagged for ease or reconnection</t>
    </r>
  </si>
  <si>
    <r>
      <t xml:space="preserve">w </t>
    </r>
    <r>
      <rPr>
        <b/>
        <sz val="10"/>
        <rFont val="Arial"/>
        <family val="2"/>
      </rPr>
      <t>Spare fuses of the proper amperage for the equipment relevant to this DMOP.</t>
    </r>
  </si>
  <si>
    <r>
      <t xml:space="preserve">w </t>
    </r>
    <r>
      <rPr>
        <b/>
        <sz val="10"/>
        <rFont val="Arial"/>
        <family val="2"/>
      </rPr>
      <t>The proper material (e.g., lugs, screws/bolts/nuts, connectors, cable/wire, etc.)</t>
    </r>
  </si>
  <si>
    <t>7</t>
  </si>
  <si>
    <t>I am using the right tools to perform this work.</t>
  </si>
  <si>
    <t>In the event of a service interruption, I will complete the RG47-0013 and notify:</t>
  </si>
  <si>
    <r>
      <t xml:space="preserve">w </t>
    </r>
    <r>
      <rPr>
        <b/>
        <sz val="10"/>
        <rFont val="Arial"/>
        <family val="2"/>
      </rPr>
      <t xml:space="preserve">Qwest network Management Center: </t>
    </r>
    <r>
      <rPr>
        <b/>
        <sz val="12"/>
        <rFont val="Arial"/>
        <family val="2"/>
      </rPr>
      <t xml:space="preserve"> 800-879-1200 Option 1</t>
    </r>
  </si>
  <si>
    <r>
      <t xml:space="preserve">w </t>
    </r>
    <r>
      <rPr>
        <b/>
        <sz val="10"/>
        <rFont val="Arial"/>
        <family val="2"/>
      </rPr>
      <t>Qwest CO Operations</t>
    </r>
  </si>
  <si>
    <r>
      <t xml:space="preserve">w </t>
    </r>
    <r>
      <rPr>
        <b/>
        <sz val="10"/>
        <rFont val="Arial"/>
        <family val="2"/>
      </rPr>
      <t>My immediate Supervisor</t>
    </r>
  </si>
  <si>
    <t>9</t>
  </si>
  <si>
    <t>Column E – Input the appropriate Return Code (list below line 10)</t>
  </si>
  <si>
    <t>Columns F-I – Only one of these columns is to be marked per item listed on the form:</t>
  </si>
  <si>
    <t>This disposition includes material that was sourced from the manufacturer and either arrived broken</t>
  </si>
  <si>
    <t xml:space="preserve"> and requires replacement, or that is intact but was not used on the job.</t>
  </si>
  <si>
    <t xml:space="preserve">Column G – Place a checkmark if the material/equipment is to be sent to the Excess Warehouse.  </t>
  </si>
  <si>
    <t xml:space="preserve">Column H – Place a checkmark if the material/equipment is to be sent to the Reuse Warehouse.  </t>
  </si>
  <si>
    <t xml:space="preserve">This disposition includes material that was either sourced from the Reuse Warehouse or was </t>
  </si>
  <si>
    <t>removed from existing plant.</t>
  </si>
  <si>
    <t xml:space="preserve">Column I – Place a checkmark if the material/equipment is to be salvaged or scrapped.  This disposition </t>
  </si>
  <si>
    <t>includes material that is no longer intact and/or would not be desirable for usage on a future job.</t>
  </si>
  <si>
    <t>FARGO,ND</t>
  </si>
  <si>
    <t>NAVFAND</t>
  </si>
  <si>
    <t>BILLINGS,MT</t>
  </si>
  <si>
    <t>NAVBIMT</t>
  </si>
  <si>
    <t>FETTES MOVING AND STORAGE</t>
  </si>
  <si>
    <t>KING TRANSFER</t>
  </si>
  <si>
    <t>3939 7TH AVE</t>
  </si>
  <si>
    <t>7232 GRAND AVE.</t>
  </si>
  <si>
    <t>ARLENE DITTUS (800)-325-3696</t>
  </si>
  <si>
    <t>DAVE GLASER (701)-277-3631</t>
  </si>
  <si>
    <t>ALLAN NICHOLS (406)-252-6394</t>
  </si>
  <si>
    <t>ALBUQUERQUE, NM</t>
  </si>
  <si>
    <t>NAVALNM</t>
  </si>
  <si>
    <t>EUGENE, OR</t>
  </si>
  <si>
    <t>NAVEUOR</t>
  </si>
  <si>
    <t>PORTLAND,OR</t>
  </si>
  <si>
    <t>NAVPOOR</t>
  </si>
  <si>
    <t>LILE NORTH AMERICAN</t>
  </si>
  <si>
    <t xml:space="preserve">3330 ROOSEVELT BLVD. </t>
  </si>
  <si>
    <t>TUALATIN 97062</t>
  </si>
  <si>
    <t>SUE STRIBLING (541)-689-6683</t>
  </si>
  <si>
    <t>STEPHANIE BOETGER (800)-862-4801</t>
  </si>
  <si>
    <t>AUTUMN MENDENHALL (503)-885-2353</t>
  </si>
  <si>
    <t>PASCO, WA</t>
  </si>
  <si>
    <t>NAVPAWA</t>
  </si>
  <si>
    <t>MEDFORD, OR</t>
  </si>
  <si>
    <t>CUMMING TRANSFER</t>
  </si>
  <si>
    <t>2440 E. AINSWORTH</t>
  </si>
  <si>
    <t>2061 LARS WAY</t>
  </si>
  <si>
    <t>RANDY COX (800)-456-0925</t>
  </si>
  <si>
    <t>ERIC BENDER (509)-547-0528</t>
  </si>
  <si>
    <t>SPOKANE, WA</t>
  </si>
  <si>
    <t>NAVSPWA</t>
  </si>
  <si>
    <t>SEATTLE, WA</t>
  </si>
  <si>
    <t>NAVSEWA</t>
  </si>
  <si>
    <t>LILE MOVING AND STORAGE</t>
  </si>
  <si>
    <t>EVERETT 98203</t>
  </si>
  <si>
    <t>RAPID CITY, SD</t>
  </si>
  <si>
    <t>NAVRASD</t>
  </si>
  <si>
    <t>SALT LAKE CITY, UT</t>
  </si>
  <si>
    <t>NAVSAUT</t>
  </si>
  <si>
    <t>GREENS MOVING &amp; STORAGE</t>
  </si>
  <si>
    <t>5a.  Material (Damaged/Defective)</t>
  </si>
  <si>
    <t>5b.  Material (Incorrect Material Ordered)</t>
  </si>
  <si>
    <t>5c.  Material (Lost/Stolen)</t>
  </si>
  <si>
    <t>5d.  Material (Materials haven't shipped/arrived)</t>
  </si>
  <si>
    <t>5e.  Material (Materail not ordered</t>
  </si>
  <si>
    <t>5f.  Material (Incorrect materials shipped)</t>
  </si>
  <si>
    <r>
      <t>INSTALLATION JOB LOG</t>
    </r>
    <r>
      <rPr>
        <b/>
        <sz val="10"/>
        <rFont val="Arial"/>
        <family val="2"/>
      </rPr>
      <t xml:space="preserve">                              RG41-0046                      </t>
    </r>
  </si>
  <si>
    <t>Installation / Revised Completion Notice</t>
  </si>
  <si>
    <t>Confirmation of Installation Completion</t>
  </si>
  <si>
    <t>Network Monitoring and Analysis (NMA) Confirmation #</t>
  </si>
  <si>
    <t xml:space="preserve">PNAR #      </t>
  </si>
  <si>
    <t>Request for Revised Completion</t>
  </si>
  <si>
    <t>Extension</t>
  </si>
  <si>
    <t>PNAR Closed Date</t>
  </si>
  <si>
    <t>Marked Drawing, Date sent to WMC</t>
  </si>
  <si>
    <t>Job-related materials &amp; documentation  handed over to CO Operations w/ signed RG33-0043.</t>
  </si>
  <si>
    <t>Changed "Continuous Ship" address to immediate supervisor for materials borrowed from another job.</t>
  </si>
  <si>
    <t>This form is to be completed for each battery string installation, removal, and replacement project.  To ensure appropriate</t>
  </si>
  <si>
    <t>SECTION A - Project Information</t>
  </si>
  <si>
    <t>Facility</t>
  </si>
  <si>
    <t>Wireless Site</t>
  </si>
  <si>
    <t>GEO Code:</t>
  </si>
  <si>
    <t>Code:</t>
  </si>
  <si>
    <t>ID:</t>
  </si>
  <si>
    <t>Street:</t>
  </si>
  <si>
    <t xml:space="preserve">City &amp; State: </t>
  </si>
  <si>
    <t>Zip:</t>
  </si>
  <si>
    <t>Project</t>
  </si>
  <si>
    <t>Contact:</t>
  </si>
  <si>
    <t>E-mail:</t>
  </si>
  <si>
    <t>Fax</t>
  </si>
  <si>
    <t>Number:</t>
  </si>
  <si>
    <t>SECTION B - New Batteries</t>
  </si>
  <si>
    <t>installed, submit additional forms as necessary.</t>
  </si>
  <si>
    <t>Battery Install 1</t>
  </si>
  <si>
    <t>Est. Install Date:</t>
  </si>
  <si>
    <t>Battery Type:</t>
  </si>
  <si>
    <t>VRLA:</t>
  </si>
  <si>
    <t>Flooded:</t>
  </si>
  <si>
    <t>Manufacturer</t>
  </si>
  <si>
    <t>Model:</t>
  </si>
  <si>
    <t>No. Strings:</t>
  </si>
  <si>
    <t>Jars per string:</t>
  </si>
  <si>
    <t>Location in Buildings:</t>
  </si>
  <si>
    <t>Battery Install 2</t>
  </si>
  <si>
    <t>SECTION C - Removed Batteries</t>
  </si>
  <si>
    <t>TABLE A</t>
  </si>
  <si>
    <t>Region</t>
  </si>
  <si>
    <t>States</t>
  </si>
  <si>
    <t>Manager</t>
  </si>
  <si>
    <t>Northwest</t>
  </si>
  <si>
    <t>Rocky Mountain</t>
  </si>
  <si>
    <t>Barb Dowski</t>
  </si>
  <si>
    <t>Midwest</t>
  </si>
  <si>
    <t>IA, IL, IN, MI, MN, ND, NE, OH, SD, WI</t>
  </si>
  <si>
    <r>
      <t xml:space="preserve">Before the job is completed the installer </t>
    </r>
    <r>
      <rPr>
        <b/>
        <sz val="10"/>
        <color indexed="10"/>
        <rFont val="Arial"/>
        <family val="2"/>
      </rPr>
      <t>WILL</t>
    </r>
    <r>
      <rPr>
        <sz val="10"/>
        <rFont val="Arial"/>
        <family val="0"/>
      </rPr>
      <t xml:space="preserve"> be responsible for wiring and testing all Discrete and Serial alarms required with the NMA Database Group (Phone #763-536-3888). After testing, NMA will issue a LOG #.   Record LOG # on Installation Alarm Assignment &amp; Capacity Sheet and on the RG-47-0002 (ICN - Installation Completion Notice).  If there were alarms that could not be tested the Installer </t>
    </r>
    <r>
      <rPr>
        <b/>
        <sz val="10"/>
        <color indexed="10"/>
        <rFont val="Arial"/>
        <family val="2"/>
      </rPr>
      <t>WILL</t>
    </r>
    <r>
      <rPr>
        <sz val="10"/>
        <rFont val="Arial"/>
        <family val="0"/>
      </rPr>
      <t xml:space="preserve"> fill out the Alarm / OSS Testing Incompletion Tag, including the NMA LOG #, and tie it onto the appropriate piece(s) of equipment.  In the Capacity Note Section, located on Sheet 2, provide any information concerning capacity needs and / or requirements for future installations.
</t>
    </r>
  </si>
  <si>
    <t>EXPLANATION OF FIELDS</t>
  </si>
  <si>
    <t>received unreasonable or incorrect dates)</t>
  </si>
  <si>
    <t>5. Material (Damaged material, backorder, incorrect PID)</t>
  </si>
  <si>
    <t>6. Installation (Resource issue, re-work issue)</t>
  </si>
  <si>
    <t>7. Customer (Customer not ready)</t>
  </si>
  <si>
    <t>8. Scheduling (Reschedule due to higher priority job, removed from hold)</t>
  </si>
  <si>
    <t>9. Power (No power available)</t>
  </si>
  <si>
    <t>10. Real Estate (Building not ready)</t>
  </si>
  <si>
    <t xml:space="preserve">11. Central Office Operations  </t>
  </si>
  <si>
    <t>City, State, and Zip</t>
  </si>
  <si>
    <t>Office /  CLLI</t>
  </si>
  <si>
    <t>Job #</t>
  </si>
  <si>
    <t>WFA #</t>
  </si>
  <si>
    <t>Scheduled Dates:</t>
  </si>
  <si>
    <t>Start</t>
  </si>
  <si>
    <t>Complete</t>
  </si>
  <si>
    <t>Actual or Extension date:</t>
  </si>
  <si>
    <t>STRUCTURE</t>
  </si>
  <si>
    <t>Y/N/NA</t>
  </si>
  <si>
    <t>Are the Frame/Bay/Cabinet top supports attached and secure?</t>
  </si>
  <si>
    <t>Is the Frame/Bay/Cabinet grounded?</t>
  </si>
  <si>
    <t>Are the Floor/Wall penetrations designated and fire stopped? (List holes used)  Fire block Label (RG47-0133)?</t>
  </si>
  <si>
    <t>Is the Illumination adequate?</t>
  </si>
  <si>
    <t>Are the AC conduits and outlets located per specification (Typically front &amp; rear of every 3rd bay)?</t>
  </si>
  <si>
    <t xml:space="preserve">Are the combustibles and excess material cleaned up? </t>
  </si>
  <si>
    <r>
      <t xml:space="preserve">MD.  </t>
    </r>
    <r>
      <rPr>
        <sz val="10"/>
        <rFont val="Comic Sans MS"/>
        <family val="4"/>
      </rPr>
      <t xml:space="preserve">Marked Drawings JIMs are entered </t>
    </r>
    <r>
      <rPr>
        <b/>
        <sz val="10"/>
        <color indexed="10"/>
        <rFont val="Comic Sans MS"/>
        <family val="4"/>
      </rPr>
      <t xml:space="preserve">by the WMC AA </t>
    </r>
    <r>
      <rPr>
        <sz val="10"/>
        <rFont val="Comic Sans MS"/>
        <family val="4"/>
      </rPr>
      <t>as a means of tracking the updates as submitted by QTI and entered in to COEFM by the engineer.</t>
    </r>
  </si>
  <si>
    <r>
      <t xml:space="preserve">RG.  </t>
    </r>
    <r>
      <rPr>
        <sz val="10"/>
        <rFont val="Comic Sans MS"/>
        <family val="4"/>
      </rPr>
      <t xml:space="preserve">RG47 JIMs are entered </t>
    </r>
    <r>
      <rPr>
        <b/>
        <sz val="10"/>
        <color indexed="10"/>
        <rFont val="Comic Sans MS"/>
        <family val="4"/>
      </rPr>
      <t>by the WMC AA</t>
    </r>
    <r>
      <rPr>
        <sz val="10"/>
        <rFont val="Comic Sans MS"/>
        <family val="4"/>
      </rPr>
      <t xml:space="preserve"> as a means of tracking the progress of the RG47-0010 disposition of material form.</t>
    </r>
  </si>
  <si>
    <t>JIM Common Issues</t>
  </si>
  <si>
    <r>
      <t>Consumable Material</t>
    </r>
    <r>
      <rPr>
        <sz val="10"/>
        <rFont val="Comic Sans MS"/>
        <family val="4"/>
      </rPr>
      <t xml:space="preserve"> - We do not pay for extra installation time for installing any consumable material.</t>
    </r>
  </si>
  <si>
    <r>
      <t>Collocation Decommission Jobs</t>
    </r>
    <r>
      <rPr>
        <sz val="10"/>
        <rFont val="Comic Sans MS"/>
        <family val="4"/>
      </rPr>
      <t xml:space="preserve"> - JIMs/Quotes must always be submitted to get the time necessary in IOT.  Use JIM Category B, MISC Labor code.  These JIMs should be submitted prior to the work beginning, if possible.  If the Engineer has allocated X dollars in CPD, the AA would not be required to distribute the JIM.</t>
    </r>
  </si>
  <si>
    <r>
      <t>Switch Quotes</t>
    </r>
    <r>
      <rPr>
        <sz val="10"/>
        <rFont val="Comic Sans MS"/>
        <family val="4"/>
      </rPr>
      <t xml:space="preserve"> - JIMs/Quotes must be submitted by the WMC AA to get the time necessary in IOT when raking does not occur.  Use JIM Category B and the appropriate Labor codes in the IOT amendment.  These JIMs should be submitted prior to the work beginning.</t>
    </r>
  </si>
  <si>
    <r>
      <t>AC Electrical Work</t>
    </r>
    <r>
      <rPr>
        <sz val="10"/>
        <rFont val="Comic Sans MS"/>
        <family val="4"/>
      </rPr>
      <t xml:space="preserve"> - IOT does not rake for this work.  If the work is done by Installation, create a JIM using Category 3 using the MISC labor code to recover the hours in IOT.</t>
    </r>
  </si>
  <si>
    <r>
      <t>Power Jobs</t>
    </r>
    <r>
      <rPr>
        <sz val="10"/>
        <rFont val="Comic Sans MS"/>
        <family val="4"/>
      </rPr>
      <t xml:space="preserve"> - If appropriate raking does not occur, then QTI will use JIM Category B to document time in IOT.  All JIMs for Power jobs will be distributed to the engineer.</t>
    </r>
  </si>
  <si>
    <r>
      <t xml:space="preserve">Document &amp; Material Disposition RG33-0043  </t>
    </r>
    <r>
      <rPr>
        <b/>
        <sz val="9"/>
        <rFont val="Arial"/>
        <family val="2"/>
      </rPr>
      <t>(Installation may insert a copy in the white envelope but it is not required)</t>
    </r>
  </si>
  <si>
    <t>City, State</t>
  </si>
  <si>
    <t>Job Type</t>
  </si>
  <si>
    <t>IOF</t>
  </si>
  <si>
    <t>XDSL/Megabit</t>
  </si>
  <si>
    <t>Collocation</t>
  </si>
  <si>
    <t>Other</t>
  </si>
  <si>
    <t>Line</t>
  </si>
  <si>
    <t>Item No.</t>
  </si>
  <si>
    <t>√</t>
  </si>
  <si>
    <t>MICHELLE HUFF  (319)-665-4020 EXT. 224</t>
  </si>
  <si>
    <t>DO NOT DELETE THE GENERAL INFO PAGE.  THIS PAGE CONTAINS ALL OF THE DATA</t>
  </si>
  <si>
    <t>AND LINKS FOR THE PRE-POPULATION OF THE FORMS WORKBOOK.</t>
  </si>
  <si>
    <t xml:space="preserve">      If frame numbers, quantities, assignments, change, highlight old numbers</t>
  </si>
  <si>
    <t xml:space="preserve">      All "record only" changes</t>
  </si>
  <si>
    <t xml:space="preserve">      New information regarding existing COE configurations</t>
  </si>
  <si>
    <t xml:space="preserve">  * Put note in job log that engineer was notified of changes and date recorded. *</t>
  </si>
  <si>
    <t>15. Other</t>
  </si>
  <si>
    <t>COLLOCATION ONLY   -  CHAPTER 16</t>
  </si>
  <si>
    <t>1.  CLEC Area</t>
  </si>
  <si>
    <t>Job Start Policy</t>
  </si>
  <si>
    <r>
      <t>2)</t>
    </r>
    <r>
      <rPr>
        <sz val="7"/>
        <rFont val="Times New Roman"/>
        <family val="1"/>
      </rPr>
      <t xml:space="preserve">       </t>
    </r>
    <r>
      <rPr>
        <sz val="9"/>
        <rFont val="Arial"/>
        <family val="2"/>
      </rPr>
      <t>Completing the “Job Start” function is defined as:</t>
    </r>
  </si>
  <si>
    <r>
      <t>a)</t>
    </r>
    <r>
      <rPr>
        <sz val="7"/>
        <rFont val="Times New Roman"/>
        <family val="1"/>
      </rPr>
      <t xml:space="preserve">       </t>
    </r>
    <r>
      <rPr>
        <sz val="9"/>
        <rFont val="Arial"/>
        <family val="2"/>
      </rPr>
      <t xml:space="preserve">Verifying the installer has the latest DWP (check IOT or </t>
    </r>
    <r>
      <rPr>
        <u val="single"/>
        <sz val="9"/>
        <rFont val="Arial"/>
        <family val="2"/>
      </rPr>
      <t>DWP server</t>
    </r>
    <r>
      <rPr>
        <sz val="9"/>
        <rFont val="Arial"/>
        <family val="2"/>
      </rPr>
      <t>).</t>
    </r>
  </si>
  <si>
    <r>
      <t>b)</t>
    </r>
    <r>
      <rPr>
        <sz val="7"/>
        <rFont val="Times New Roman"/>
        <family val="1"/>
      </rPr>
      <t xml:space="preserve">       </t>
    </r>
    <r>
      <rPr>
        <sz val="9"/>
        <rFont val="Arial"/>
        <family val="2"/>
      </rPr>
      <t>Identifying whether the job is feasible, as engineered, to include:</t>
    </r>
  </si>
  <si>
    <r>
      <t>i)</t>
    </r>
    <r>
      <rPr>
        <sz val="7"/>
        <rFont val="Times New Roman"/>
        <family val="1"/>
      </rPr>
      <t xml:space="preserve">         </t>
    </r>
    <r>
      <rPr>
        <sz val="9"/>
        <rFont val="Arial"/>
        <family val="2"/>
      </rPr>
      <t>Determining that all cable-racking runs required to complete the job are not impeded.</t>
    </r>
  </si>
  <si>
    <r>
      <t>ii)</t>
    </r>
    <r>
      <rPr>
        <sz val="7"/>
        <rFont val="Times New Roman"/>
        <family val="1"/>
      </rPr>
      <t xml:space="preserve">       </t>
    </r>
    <r>
      <rPr>
        <sz val="9"/>
        <rFont val="Arial"/>
        <family val="2"/>
      </rPr>
      <t>Determining that all cabling radius bends can be installed to 77350 standards.</t>
    </r>
  </si>
  <si>
    <r>
      <t>iii)</t>
    </r>
    <r>
      <rPr>
        <sz val="7"/>
        <rFont val="Times New Roman"/>
        <family val="1"/>
      </rPr>
      <t xml:space="preserve">      </t>
    </r>
    <r>
      <rPr>
        <sz val="9"/>
        <rFont val="Arial"/>
        <family val="2"/>
      </rPr>
      <t>Determining that all assignments for power, signal, synch, etc. terminations are available.</t>
    </r>
  </si>
  <si>
    <r>
      <t>iv)</t>
    </r>
    <r>
      <rPr>
        <sz val="7"/>
        <rFont val="Times New Roman"/>
        <family val="1"/>
      </rPr>
      <t xml:space="preserve">      </t>
    </r>
    <r>
      <rPr>
        <sz val="9"/>
        <rFont val="Arial"/>
        <family val="2"/>
      </rPr>
      <t>Determining that the materials ordered on the job spec allows the satisfactory completion of the job.</t>
    </r>
  </si>
  <si>
    <r>
      <t>c)</t>
    </r>
    <r>
      <rPr>
        <sz val="7"/>
        <rFont val="Times New Roman"/>
        <family val="1"/>
      </rPr>
      <t xml:space="preserve">       </t>
    </r>
    <r>
      <rPr>
        <sz val="9"/>
        <rFont val="Arial"/>
        <family val="2"/>
      </rPr>
      <t>Identifying materials issues:</t>
    </r>
  </si>
  <si>
    <r>
      <t>iii)</t>
    </r>
    <r>
      <rPr>
        <sz val="7"/>
        <rFont val="Times New Roman"/>
        <family val="1"/>
      </rPr>
      <t xml:space="preserve">      </t>
    </r>
    <r>
      <rPr>
        <sz val="9"/>
        <rFont val="Arial"/>
        <family val="2"/>
      </rPr>
      <t>Examples (not meant to be all-inclusive):</t>
    </r>
  </si>
  <si>
    <r>
      <t>(1)</t>
    </r>
    <r>
      <rPr>
        <sz val="7"/>
        <rFont val="Times New Roman"/>
        <family val="1"/>
      </rPr>
      <t xml:space="preserve">     </t>
    </r>
    <r>
      <rPr>
        <sz val="9"/>
        <rFont val="Arial"/>
        <family val="2"/>
      </rPr>
      <t>Actually open boxes to check packing slips vs. contents.</t>
    </r>
  </si>
  <si>
    <r>
      <t>(2)</t>
    </r>
    <r>
      <rPr>
        <sz val="7"/>
        <rFont val="Times New Roman"/>
        <family val="1"/>
      </rPr>
      <t xml:space="preserve">     </t>
    </r>
    <r>
      <rPr>
        <sz val="9"/>
        <rFont val="Arial"/>
        <family val="2"/>
      </rPr>
      <t>Do not need to unravel cable reels to verify footage, but be aware as installation progresses.</t>
    </r>
  </si>
  <si>
    <r>
      <t>(3)</t>
    </r>
    <r>
      <rPr>
        <sz val="7"/>
        <rFont val="Times New Roman"/>
        <family val="1"/>
      </rPr>
      <t xml:space="preserve">     </t>
    </r>
    <r>
      <rPr>
        <sz val="9"/>
        <rFont val="Arial"/>
        <family val="2"/>
      </rPr>
      <t>Check that BOM and packing slip and item itself are consistent.</t>
    </r>
  </si>
  <si>
    <r>
      <t>(4)</t>
    </r>
    <r>
      <rPr>
        <sz val="7"/>
        <rFont val="Times New Roman"/>
        <family val="1"/>
      </rPr>
      <t xml:space="preserve">     </t>
    </r>
    <r>
      <rPr>
        <sz val="9"/>
        <rFont val="Arial"/>
        <family val="2"/>
      </rPr>
      <t>Check to see that panels that expand bay capacity are the correct type.</t>
    </r>
  </si>
  <si>
    <r>
      <t>iv)</t>
    </r>
    <r>
      <rPr>
        <sz val="7"/>
        <rFont val="Times New Roman"/>
        <family val="1"/>
      </rPr>
      <t xml:space="preserve">      </t>
    </r>
    <r>
      <rPr>
        <sz val="9"/>
        <rFont val="Arial"/>
        <family val="2"/>
      </rPr>
      <t>Ensuring that any additional material needs are identified and ordered as soon as possible.</t>
    </r>
  </si>
  <si>
    <r>
      <t>d)</t>
    </r>
    <r>
      <rPr>
        <sz val="7"/>
        <rFont val="Times New Roman"/>
        <family val="1"/>
      </rPr>
      <t xml:space="preserve">       </t>
    </r>
    <r>
      <rPr>
        <sz val="9"/>
        <rFont val="Arial"/>
        <family val="2"/>
      </rPr>
      <t>Identifying Real Estate items - (e.g Cable holes cut, Unistrut satisfactory, Collocation Cage placed, etc.)</t>
    </r>
  </si>
  <si>
    <r>
      <t>ii)</t>
    </r>
    <r>
      <rPr>
        <sz val="7"/>
        <rFont val="Times New Roman"/>
        <family val="1"/>
      </rPr>
      <t xml:space="preserve">       </t>
    </r>
    <r>
      <rPr>
        <sz val="9"/>
        <rFont val="Arial"/>
        <family val="2"/>
      </rPr>
      <t>Log the PNAR # in IOT.</t>
    </r>
  </si>
  <si>
    <r>
      <t>4)</t>
    </r>
    <r>
      <rPr>
        <sz val="7"/>
        <rFont val="Times New Roman"/>
        <family val="1"/>
      </rPr>
      <t xml:space="preserve">       </t>
    </r>
    <r>
      <rPr>
        <sz val="9"/>
        <rFont val="Arial"/>
        <family val="2"/>
      </rPr>
      <t>COMMUNICATIONS - When the "Job Start" functions are complete:</t>
    </r>
  </si>
  <si>
    <r>
      <t>a)</t>
    </r>
    <r>
      <rPr>
        <sz val="7"/>
        <rFont val="Times New Roman"/>
        <family val="1"/>
      </rPr>
      <t xml:space="preserve">       </t>
    </r>
    <r>
      <rPr>
        <sz val="9"/>
        <rFont val="Arial"/>
        <family val="2"/>
      </rPr>
      <t>IOT will be updated by filling out the IOT Electronic MOP with the following information</t>
    </r>
  </si>
  <si>
    <r>
      <t>ii)</t>
    </r>
    <r>
      <rPr>
        <sz val="7"/>
        <rFont val="Times New Roman"/>
        <family val="1"/>
      </rPr>
      <t xml:space="preserve">       </t>
    </r>
    <r>
      <rPr>
        <sz val="9"/>
        <rFont val="Arial"/>
        <family val="2"/>
      </rPr>
      <t>For all other C.O. jobs:</t>
    </r>
  </si>
  <si>
    <r>
      <t>(1)</t>
    </r>
    <r>
      <rPr>
        <sz val="7"/>
        <rFont val="Times New Roman"/>
        <family val="1"/>
      </rPr>
      <t xml:space="preserve">     </t>
    </r>
    <r>
      <rPr>
        <sz val="9"/>
        <rFont val="Arial"/>
        <family val="2"/>
      </rPr>
      <t>Note who signed the MOP.</t>
    </r>
  </si>
  <si>
    <r>
      <t>(2)</t>
    </r>
    <r>
      <rPr>
        <sz val="7"/>
        <rFont val="Times New Roman"/>
        <family val="1"/>
      </rPr>
      <t xml:space="preserve">     </t>
    </r>
    <r>
      <rPr>
        <sz val="9"/>
        <rFont val="Arial"/>
        <family val="2"/>
      </rPr>
      <t>Note that the MOP is either posted or provided to CO Ops.</t>
    </r>
  </si>
  <si>
    <t>THIS SECTION TO BE FILLED OUT BY STATE INTERCONNECT MANAGER (SICM) ONLY</t>
  </si>
  <si>
    <t>CLEC FINAL HANDOFF</t>
  </si>
  <si>
    <t>1.  Verify final payment</t>
  </si>
  <si>
    <t>2.  Schedule handoff (SICM, ATR, RE, COM &amp; CLEC)</t>
  </si>
  <si>
    <t>3.  Review access policies</t>
  </si>
  <si>
    <t>4.  Verify card reader</t>
  </si>
  <si>
    <t>5.  Designate CLEC access location</t>
  </si>
  <si>
    <t>6.  Reinforce cell phone policy</t>
  </si>
  <si>
    <t>7.  Reinforce 77350 Standards</t>
  </si>
  <si>
    <t xml:space="preserve">  -  MOP requirement</t>
  </si>
  <si>
    <t xml:space="preserve">  -  identify staging area/masonite policy</t>
  </si>
  <si>
    <t xml:space="preserve">  -  grounding requirements</t>
  </si>
  <si>
    <t>Analytical Associate</t>
  </si>
  <si>
    <t>AA Phone</t>
  </si>
  <si>
    <t>AA Fax</t>
  </si>
  <si>
    <t>MARC ESPINOZA 520-622-6461</t>
  </si>
  <si>
    <t>MEREDITH LOCKETT 520-622-6461</t>
  </si>
  <si>
    <t>NAVBOID</t>
  </si>
  <si>
    <t>DAWN URATA (208)-341-1088</t>
  </si>
  <si>
    <t>DAVE BOWMAN (208)-341-1081</t>
  </si>
  <si>
    <t>848 SOUTH 1ST STREET</t>
  </si>
  <si>
    <t>NORTH LIBERTY, IOWA</t>
  </si>
  <si>
    <t>ROSEVILLE, MN 55113</t>
  </si>
  <si>
    <t>ALBUQUERQUE MOVING &amp; STORAGE CO</t>
  </si>
  <si>
    <t>5001 PASEO DEL NORTE NE</t>
  </si>
  <si>
    <t>LES SMITH 505-823-1441</t>
  </si>
  <si>
    <t>JOE BACCA 505-823-1441</t>
  </si>
  <si>
    <t>119999 S.W. 95TH PLACE</t>
  </si>
  <si>
    <t>NAVMEOR</t>
  </si>
  <si>
    <t>THIS JOB PACKAGE WAS PREPARED BY:</t>
  </si>
  <si>
    <t xml:space="preserve">PREPARED BY:  </t>
  </si>
  <si>
    <t>PHONE:</t>
  </si>
  <si>
    <t>FAX:</t>
  </si>
  <si>
    <t>IN THE EVENT OF AN OUTAGE OR EMERGENCY CALL:</t>
  </si>
  <si>
    <t>AZ,CO, ID, MT, NM, UT, &amp; WY – 800-830-0722</t>
  </si>
  <si>
    <t>IA, MN, ND, SD, NE, OR &amp; WA – 800-341-8188</t>
  </si>
  <si>
    <t xml:space="preserve">TO OBTAIN A PNAR (PLANNED NETWORK ACTIVITY NUMBER) </t>
  </si>
  <si>
    <t>PLEASE CALL 1-800-258-8144.</t>
  </si>
  <si>
    <t xml:space="preserve">NMA Group Phone: 800-557-0778, Option 1 
  Fax: 612-663-3015 </t>
  </si>
  <si>
    <t>http://saw3.uswc.uswest.com/NROC/NMAD/Nnmadbply.html</t>
  </si>
  <si>
    <t>UPON COMPLETION OF THE JOB</t>
  </si>
  <si>
    <t>PLEASE RETURN TO:</t>
  </si>
  <si>
    <t>Work Management Center (WMC)</t>
  </si>
  <si>
    <t>ATTENTION:</t>
  </si>
  <si>
    <t>700 W. Mineral, Wyoming</t>
  </si>
  <si>
    <t>Littleton, Co.  80120</t>
  </si>
  <si>
    <t>PHOENIX,AZ</t>
  </si>
  <si>
    <t>NAVPHAZ</t>
  </si>
  <si>
    <t>TUCSON, AZ</t>
  </si>
  <si>
    <t>NAVTUAZ</t>
  </si>
  <si>
    <t>VALLEY NORTH AMERICAN</t>
  </si>
  <si>
    <t>NAVDECO</t>
  </si>
  <si>
    <t>COLORADO SPRINGS, CO</t>
  </si>
  <si>
    <t>NAVCOCO</t>
  </si>
  <si>
    <t>GRAND JUNCTION, CO</t>
  </si>
  <si>
    <t>NAVGRCO</t>
  </si>
  <si>
    <t>CHEYENNE, WY</t>
  </si>
  <si>
    <t>NAVCHWY</t>
  </si>
  <si>
    <t>MESA MOVING AND STORAGE</t>
  </si>
  <si>
    <t>BURKE MOVING AND STORAGE</t>
  </si>
  <si>
    <t>681 RAIL ROAD BLVD</t>
  </si>
  <si>
    <t>388 NORTH AMERICAN ROAD</t>
  </si>
  <si>
    <t>MARC THOMPSON (970)-242-1565 EXT.349</t>
  </si>
  <si>
    <t>BARRY RYERSE (307)-632-5536</t>
  </si>
  <si>
    <t>CASPER, WY</t>
  </si>
  <si>
    <t>NAVCAWY</t>
  </si>
  <si>
    <t>BOISE, ID</t>
  </si>
  <si>
    <t>WYOMING TRANSFER</t>
  </si>
  <si>
    <t>AIR VAN NORTH AMERICAN</t>
  </si>
  <si>
    <t>330 SOUTH SPRUCE ST.</t>
  </si>
  <si>
    <t>12368 WEST MONSANTO STREET</t>
  </si>
  <si>
    <t>CAROL (800)-711-3826</t>
  </si>
  <si>
    <t>POCATELLO, ID</t>
  </si>
  <si>
    <t>NAVPOID</t>
  </si>
  <si>
    <t>JOHNSTON, IA</t>
  </si>
  <si>
    <t>NAVDEIA</t>
  </si>
  <si>
    <t>LEE HAWKES TRANSFER</t>
  </si>
  <si>
    <t>BELTMANN NORTH AMERICAN</t>
  </si>
  <si>
    <t>5605 NORTHWEST 100TH ST.</t>
  </si>
  <si>
    <t>KATHY ADAMS (800)-777-4395</t>
  </si>
  <si>
    <t>KELLY LEUTZINGER (515)-986-5559</t>
  </si>
  <si>
    <t>BRYAN COOPER (208)-233-2337</t>
  </si>
  <si>
    <t>GREGG. (800)-398-5550</t>
  </si>
  <si>
    <t>NAVIOIA</t>
  </si>
  <si>
    <t>SIOUX FALLS, SD</t>
  </si>
  <si>
    <t>NAVSISD</t>
  </si>
  <si>
    <t>HAWKEYE NORTH AMERICAN</t>
  </si>
  <si>
    <t>BROUWER RELOCATION</t>
  </si>
  <si>
    <t>2870 STONER COURT</t>
  </si>
  <si>
    <t>3503 N. 1ST AVE</t>
  </si>
  <si>
    <t>JULIE KRETZSCHMAR (800)-397-3700 EXT. 230</t>
  </si>
  <si>
    <t>JARRED BROUWER (605)-333-0620</t>
  </si>
  <si>
    <t>OMAHA, NE</t>
  </si>
  <si>
    <t>NAVOMNE</t>
  </si>
  <si>
    <t>ST PAUL, MN</t>
  </si>
  <si>
    <t>MANSTMN</t>
  </si>
  <si>
    <t>ACE STORAGE</t>
  </si>
  <si>
    <t>7820 L STREET</t>
  </si>
  <si>
    <t>2480 LONG LAKE ROAD</t>
  </si>
  <si>
    <t>SCOTT VAUGHN (402)-593-1234</t>
  </si>
  <si>
    <t>ENGINEER RC CODE:</t>
  </si>
  <si>
    <t xml:space="preserve">IRON - </t>
  </si>
  <si>
    <t>3.  Bolts and nuts secured? 3.5</t>
  </si>
  <si>
    <t>4. Lock washers in EQ Heavy areas? 3.9.2</t>
  </si>
  <si>
    <t>5.  Alignment correct? 3.13</t>
  </si>
  <si>
    <t>6.  Finish Clip / Cap in place? 3.4, 3.6</t>
  </si>
  <si>
    <t>7.  Splices / Clamps correct? 3.9.3</t>
  </si>
  <si>
    <t>8.  Cable rack labeled? 8.17</t>
  </si>
  <si>
    <t xml:space="preserve">BAY -  </t>
  </si>
  <si>
    <t>1.   Top support - 2 supports bays, 4 supports cabinets? 3.12.2</t>
  </si>
  <si>
    <t>2.   Preloaded bays are wired correctly, within standards, and match front equipment drawings? 3.13.1</t>
  </si>
  <si>
    <t>SANDY ARMBRUSTER 425-350-2177</t>
  </si>
  <si>
    <t>sarmbruster@airvan.net</t>
  </si>
  <si>
    <t>7.  Thermometers, hydrometers, and holders are furnished and mounted as required.</t>
  </si>
  <si>
    <t>8.  Check batteries and intercell connections integrity by placing string on a short 5 minute discharge test into a real load or load box load.  (This requirement is optional due to the fact that some battery strings are installed long before they are connected to the real load.)  As a minimum attempt to determine if connections were properly tightened with a torque wrench.</t>
  </si>
  <si>
    <t>9.  All voltage readings are within (+-) 0.05 of the float average (e.g., 2.20 V/cell)</t>
  </si>
  <si>
    <t>10. Spill and disposal procedures are posted near the batteries.</t>
  </si>
  <si>
    <t>11. Battery stand is braced appropriately for earthquake zone in which site is located.</t>
  </si>
  <si>
    <t>Test &amp; Acceptance should be performed with the installer on site.  Note below all problems they fix.</t>
  </si>
  <si>
    <t>Form 823A</t>
  </si>
  <si>
    <t>RECTIFIER TEST &amp; ACCEPTANCE CHECKLIST</t>
  </si>
  <si>
    <t>Rectifier #’s</t>
  </si>
  <si>
    <t xml:space="preserve">Associated Power Plant </t>
  </si>
  <si>
    <t>ITEM:</t>
  </si>
  <si>
    <t>1. Rectifiers are properly assembled, installed, and stenciled or identified</t>
  </si>
  <si>
    <t>2. Correct type &amp; capacity fuses are provided, &amp; all fuses are clean &amp; properly installed</t>
  </si>
  <si>
    <t xml:space="preserve">3. AC power connections are properly made.  Ensure proper transformer taps and phase rotation where applicable </t>
  </si>
  <si>
    <t>4. Ensure that correct rectifier (size, type, AC input, etc.) was ordered, including correct wiring or apparatus options</t>
  </si>
  <si>
    <t>5. Rectifiers operate per individual operation tests, and basic operational features work</t>
  </si>
  <si>
    <t>6. Plant meters are accurate and properly adjusted</t>
  </si>
  <si>
    <t>7. Alarm settings are adjusted to requirements, and proper alarm signals are transmitted (ensure alarms reach the NROC Center)</t>
  </si>
  <si>
    <t>8. Current limiting and partial load features of units are set and adjusted properly</t>
  </si>
  <si>
    <t>Gerard Breen</t>
  </si>
  <si>
    <t>South</t>
  </si>
  <si>
    <t>John Ferguson</t>
  </si>
  <si>
    <t>Atlantic</t>
  </si>
  <si>
    <t>Harlan Pincus</t>
  </si>
  <si>
    <t>Name</t>
  </si>
  <si>
    <t>Title</t>
  </si>
  <si>
    <t>Phone Numbers</t>
  </si>
  <si>
    <t>E-mail</t>
  </si>
  <si>
    <t>Brian Jacobson</t>
  </si>
  <si>
    <t>1801 California Street</t>
  </si>
  <si>
    <t>Suite 1160</t>
  </si>
  <si>
    <t>303-257-8472     Mobile</t>
  </si>
  <si>
    <t>Denver, CO  80202</t>
  </si>
  <si>
    <t>Regional Environmental Manager</t>
  </si>
  <si>
    <t>612-798-2424     Office</t>
  </si>
  <si>
    <t>Midwest Region</t>
  </si>
  <si>
    <t>612-798-2451     Fax</t>
  </si>
  <si>
    <t>IA, IL, IN, MI, MN, ND, NE, OH,</t>
  </si>
  <si>
    <t>612-275-8352     Mobile</t>
  </si>
  <si>
    <t>Richfield, MN  55423</t>
  </si>
  <si>
    <t>SD, WI</t>
  </si>
  <si>
    <t>877-548-1026     Pager</t>
  </si>
  <si>
    <t>303-441-6159     Office</t>
  </si>
  <si>
    <t>1855 S. Flatiron Ct.</t>
  </si>
  <si>
    <t>Rocky Mountain Region</t>
  </si>
  <si>
    <t>303-441-6064     Fax</t>
  </si>
  <si>
    <t>Boulder, CO.  80301</t>
  </si>
  <si>
    <t>303-257-8512     Mobile</t>
  </si>
  <si>
    <t>877-703-9697     Pager</t>
  </si>
  <si>
    <t>602-235-1484     Office</t>
  </si>
  <si>
    <t>South Region</t>
  </si>
  <si>
    <t>602-235-3311     Fax</t>
  </si>
  <si>
    <t>602-576-3668     Mobile</t>
  </si>
  <si>
    <t>Environmental Project Manager</t>
  </si>
  <si>
    <t>914-686-7952     Office</t>
  </si>
  <si>
    <t>55 Church Street</t>
  </si>
  <si>
    <t>Atlantic Region</t>
  </si>
  <si>
    <t>914-686-7963     Fax</t>
  </si>
  <si>
    <t>First Floor</t>
  </si>
  <si>
    <t>914-420-2528     Mobile</t>
  </si>
  <si>
    <t>White Plains, NY  10601</t>
  </si>
  <si>
    <t>877-867-9710     Pager</t>
  </si>
  <si>
    <t>206-346-7532     Office</t>
  </si>
  <si>
    <t>1600 7th Ave.</t>
  </si>
  <si>
    <t>Northwest Region</t>
  </si>
  <si>
    <t>206-345-8705     Fax</t>
  </si>
  <si>
    <t>Room 2708</t>
  </si>
  <si>
    <t>206-271-7532     Mobile</t>
  </si>
  <si>
    <t>Seattle, WA  98191</t>
  </si>
  <si>
    <t>877-871-1680     Pager</t>
  </si>
  <si>
    <t>FORM 820</t>
  </si>
  <si>
    <t>GENERIC TEST &amp; ACCEPTANCE CHECKLIST</t>
  </si>
  <si>
    <t>Site:</t>
  </si>
  <si>
    <t>BVAPP:</t>
  </si>
  <si>
    <t>Engineer:</t>
  </si>
  <si>
    <t>Job Vendor:</t>
  </si>
  <si>
    <t>Date of Installation completion:</t>
  </si>
  <si>
    <t>Date of Vendor Departure:</t>
  </si>
  <si>
    <t>Tested by:</t>
  </si>
  <si>
    <t xml:space="preserve">ITEM: </t>
  </si>
  <si>
    <t>YES</t>
  </si>
  <si>
    <t>NO</t>
  </si>
  <si>
    <t>Equipment Verification</t>
  </si>
  <si>
    <t>Frames located per floor plan</t>
  </si>
  <si>
    <t xml:space="preserve">Installed per drawings </t>
  </si>
  <si>
    <t>Equipment is what was ordered</t>
  </si>
  <si>
    <t>Equipment options are correct</t>
  </si>
  <si>
    <t>Spare equipment provided per ordering spec (if applicable)</t>
  </si>
  <si>
    <t>Power feed to equipment checked</t>
  </si>
  <si>
    <t>Workmanship</t>
  </si>
  <si>
    <t>Frame alignment and equipment mounting</t>
  </si>
  <si>
    <t>Relay rack numbering</t>
  </si>
  <si>
    <t>Wiring and cabling</t>
  </si>
  <si>
    <t>Equipment numbering and lettering</t>
  </si>
  <si>
    <t>Cable openings sealed</t>
  </si>
  <si>
    <t>Cable racks and other ironwork</t>
  </si>
  <si>
    <t>Power and fusing (spare fuses available also)</t>
  </si>
  <si>
    <t>Performance Tests</t>
  </si>
  <si>
    <t>Tests per recommended equipment manual</t>
  </si>
  <si>
    <t>Tests per Test &amp; Acceptance package sent out with job (contact the Engineer if no such package sent)</t>
  </si>
  <si>
    <t>Documentation</t>
  </si>
  <si>
    <t>"As-built" drawings sent back to engineering</t>
  </si>
  <si>
    <t>Replacement drawings</t>
  </si>
  <si>
    <t>Initial battery charge reports (if applicable)</t>
  </si>
  <si>
    <t>Equipment manuals received</t>
  </si>
  <si>
    <t>Original test results retained</t>
  </si>
  <si>
    <t>Affected alarms tested prior to work start</t>
  </si>
  <si>
    <t>Local and audible alarms (as applicable) tested prior to work start</t>
  </si>
  <si>
    <t>Remote alarms installed and tested with NROC Alarm Center (800-713-3666)</t>
  </si>
  <si>
    <t>Name of NROC Center Contact with whom alarms were tested:</t>
  </si>
  <si>
    <t>Comments (all No answers must be commented on)</t>
  </si>
  <si>
    <t>FORM 821A</t>
  </si>
  <si>
    <t>POWER ROOM LIGHTING TEST &amp; ACCEPTANCE CHECKLIST</t>
  </si>
  <si>
    <t>1.  Lighting provided in the power areas is adequate, and located in accordance with the SITE: record lighting plan drawing</t>
  </si>
  <si>
    <t>2,  As a minimum, emergency and task/stumble lighting is available in stairwells, over the "power board", over the engine control panel and AC transfer switch, over the AC switchgear, and in the engine room</t>
  </si>
  <si>
    <t>3.  Emergency and task/stumble lighting works</t>
  </si>
  <si>
    <t>4.  Feeding fuse/breaker positions and emergency and task/stumble lighting fixtures are properly stenciled as to the equipment they feed or where they are fed from</t>
  </si>
  <si>
    <t>Test &amp; Acceptance should be performed with the installer on site.  Note below all problems they fix</t>
  </si>
  <si>
    <t>FORM 821 B</t>
  </si>
  <si>
    <t>ALARM AND/OR POWER MONITOR/CONTROLLER (PSMC)</t>
  </si>
  <si>
    <t>TEST &amp; ACCEPTANCE CHECKLIST</t>
  </si>
  <si>
    <t xml:space="preserve">Associated Power Plant: </t>
  </si>
  <si>
    <t xml:space="preserve">ANCR#: </t>
  </si>
  <si>
    <t>1.  Complete copy of suppliers' manuals and drawings available on site</t>
  </si>
  <si>
    <t>2.  Verify accuracy of the database, and ensure an electronic backup is made where applicable</t>
  </si>
  <si>
    <t>3.  Verify that analog channel readings are within 1% of the values measured by plant meters or by technician's hand-held meter</t>
  </si>
  <si>
    <t>4.  Bring in each binary alarm associated with this monitor (or other alarming device) and verify that technicians in Power NROC (800-713-3666) receive the alarm over NMA</t>
  </si>
  <si>
    <t>A.  There is local indication of the alarm on the monitor, if monitor is capable of this function</t>
  </si>
  <si>
    <t>B.  If monitor is capable and equipped, verify the difference between Minor Rectifier Fail (1 rectifier), and Major Rectifier Fail (2 or more rectifiers failed)</t>
  </si>
  <si>
    <t>5.  Bring in binary alarms associated with the threshold settings of analog points (e.g., low voltage, etc.), and ensure that these alarms report locally on monitor and over NMA</t>
  </si>
  <si>
    <t>A.  Analog points' binary thresholds are set properly (according to REGN 154-103-001)</t>
  </si>
  <si>
    <t>6.  If monitor is controlling High Voltage Shutdown (HVSD) verify proper operation</t>
  </si>
  <si>
    <t>7.  Ensure that all binary, analog, &amp; control points requested on engineering job were provided, &amp; ensure that there is a record left in office on paper and/or on disk of the assignments</t>
  </si>
  <si>
    <t>Type of Equipment</t>
  </si>
  <si>
    <t>MOP Completed/Approved? ____Yes  ____No</t>
  </si>
  <si>
    <t>Application for Letter of Deviation</t>
  </si>
  <si>
    <t>(Completed by the Installation Service Supplier)</t>
  </si>
  <si>
    <t>.</t>
  </si>
  <si>
    <t>Issued in rare cases when all othr viable engineering options have been explored and eliminated</t>
  </si>
  <si>
    <t>Used for one-time, site-specific conditions and is documented accordingly.</t>
  </si>
  <si>
    <t>Not valid soley for wholesale or economic concerns.</t>
  </si>
  <si>
    <t>Not used to remedy quality workmanship defects</t>
  </si>
  <si>
    <t>Not to be used to continue non-standard practices that may have bee applied in the past, or</t>
  </si>
  <si>
    <t xml:space="preserve">where new standards have superceded the old (i.e., earthquake bracing upgrades due to  </t>
  </si>
  <si>
    <t>seismic zone changes).</t>
  </si>
  <si>
    <r>
      <t xml:space="preserve">A Letter of Deviation should be approved prior to the Installation start date, but </t>
    </r>
    <r>
      <rPr>
        <b/>
        <i/>
        <u val="single"/>
        <sz val="10"/>
        <rFont val="Arial"/>
        <family val="2"/>
      </rPr>
      <t>must</t>
    </r>
    <r>
      <rPr>
        <sz val="10"/>
        <rFont val="Arial"/>
        <family val="0"/>
      </rPr>
      <t xml:space="preserve"> be</t>
    </r>
  </si>
  <si>
    <t>approved prior to the Installation complete date.</t>
  </si>
  <si>
    <t>5.  Test Record RG47-0157 - Chp 13</t>
  </si>
  <si>
    <t>TEST RECORD</t>
  </si>
  <si>
    <t>Test Record(s)  RG47-0157</t>
  </si>
  <si>
    <r>
      <t>For collo jobs</t>
    </r>
    <r>
      <rPr>
        <sz val="12"/>
        <color indexed="8"/>
        <rFont val="Arial"/>
        <family val="2"/>
      </rPr>
      <t xml:space="preserve">, the CLEC forms will need to be printed.  </t>
    </r>
  </si>
  <si>
    <t>All affected Central Office drawing layers must be marked accordingly.</t>
  </si>
  <si>
    <t>Installation Service Provider:</t>
  </si>
  <si>
    <t>Provide a detailed description of the rationale for applying for a letter of Deviation</t>
  </si>
  <si>
    <t>(include:  all applicable reference drawings / sketches, safety, environmental, technical,</t>
  </si>
  <si>
    <t>and service concerns.  Identify the exact Qwest AMC, technical documentation or</t>
  </si>
  <si>
    <t>Technical Publication chapter, and paragraph / section the deviation applies to:</t>
  </si>
  <si>
    <t>Date of Application:</t>
  </si>
  <si>
    <t>State:</t>
  </si>
  <si>
    <t>Central Office:</t>
  </si>
  <si>
    <t>Job Number/BVAPP:</t>
  </si>
  <si>
    <t>Location within Central Office:</t>
  </si>
  <si>
    <t>Deviation submitted to Design Engineering Representative:</t>
  </si>
  <si>
    <t>Name of Application Originator:</t>
  </si>
  <si>
    <t>1. AMC (Incorrect configuration)</t>
  </si>
  <si>
    <t>2. Site Survey (Site survey incomplete or not done)</t>
  </si>
  <si>
    <t>3. Planning (Standard intervals, CPD incorrect)</t>
  </si>
  <si>
    <t xml:space="preserve">4. Detail Engineering (Design issue, incorrect material ordered, drawings not updated or incomplete, </t>
  </si>
  <si>
    <t>Address</t>
  </si>
  <si>
    <t xml:space="preserve">Discrete Alarms Tested By:         </t>
  </si>
  <si>
    <t xml:space="preserve">Date:                           </t>
  </si>
  <si>
    <t>Sheet __1____</t>
  </si>
  <si>
    <t xml:space="preserve">Vendor Name:                                            </t>
  </si>
  <si>
    <t>To:           NMA DATABASE</t>
  </si>
  <si>
    <t>From:           INSTALLER</t>
  </si>
  <si>
    <t>Phone#</t>
  </si>
  <si>
    <t>Fax#</t>
  </si>
  <si>
    <t>To:           QWEST ENGINEER</t>
  </si>
  <si>
    <t>Phone #:</t>
  </si>
  <si>
    <t xml:space="preserve">Page #:  </t>
  </si>
  <si>
    <t xml:space="preserve">Name:  </t>
  </si>
  <si>
    <r>
      <t>Installer:</t>
    </r>
    <r>
      <rPr>
        <u val="single"/>
        <sz val="10"/>
        <rFont val="Arial"/>
        <family val="2"/>
      </rPr>
      <t xml:space="preserve">                                             </t>
    </r>
  </si>
  <si>
    <t>Cable Mined? Y/N (for decom only)</t>
  </si>
  <si>
    <t>1)  Installation crews will complete the following “Job Start” functions no later than 3 calendar days after</t>
  </si>
  <si>
    <t>the DWP Materials Availability date.  This is to occur even if there is insufficient material to actually start</t>
  </si>
  <si>
    <t xml:space="preserve">  * copy sent to WMC?</t>
  </si>
  <si>
    <t>the physical work on the job in order to identify and solve all potential installation problems early in the process.</t>
  </si>
  <si>
    <t>Please put Y / N / NA</t>
  </si>
  <si>
    <t>Design Engineer (DE)</t>
  </si>
  <si>
    <t>Was DWP clear &amp; concise?</t>
  </si>
  <si>
    <t>Did DE provide sufficient support?</t>
  </si>
  <si>
    <t>Was DE professional?</t>
  </si>
  <si>
    <t>DWP/DE Rating</t>
  </si>
  <si>
    <t>Comments</t>
  </si>
  <si>
    <t>Battery String #:</t>
  </si>
  <si>
    <t>1.  Battery stands and batteries are stenciled or identified with a minimum of installation and/or manufacturing date (on batteries), string numbers/letters, and cell numbers.</t>
  </si>
  <si>
    <t>2.  Batteries and connectors are free of the following defects.</t>
  </si>
  <si>
    <t>A.  Cases crazed, cracked, bulged, corroded, or leaking</t>
  </si>
  <si>
    <t>B.  Level indicators stuck or missing</t>
  </si>
  <si>
    <t>C.  Cover or post rise, and/or post corrosion</t>
  </si>
  <si>
    <t>D.  Excessive positive plate growth or strap growth</t>
  </si>
  <si>
    <t>E.  Excessive plate bowing or cracking</t>
  </si>
  <si>
    <t>F.  Excessive needle growth</t>
  </si>
  <si>
    <t>G.  Lead-sulfate crystals (this should be checked after batteries have received their full initial charge)</t>
  </si>
  <si>
    <t>3.  Electrolyte level is proper, and limits for electrolyte level are marked on the batteries.</t>
  </si>
  <si>
    <t>4.  Proper vent and filler caps or funnels are installed, and flame arrestors are equipped with dust covers.</t>
  </si>
  <si>
    <t>5.  Battery records/logs and any manufacturer documentation are on-site and easily accessible.  The Storage Battery report (RG47-0001) should have been filled out by the installation vendor.</t>
  </si>
  <si>
    <t>6.  Neutralizing agents and protective equipment are available nearby for use as required in the battery area (eyewash, baking soda or equivalent, rubber gloves, goggles, rubber apron).</t>
  </si>
  <si>
    <t>7.  Bending radius correct? 5.3</t>
  </si>
  <si>
    <t xml:space="preserve">10.  Tested with NMA? 2.7 </t>
  </si>
  <si>
    <t xml:space="preserve">  -  POWER CABLE -  </t>
  </si>
  <si>
    <t>BDFB or POWERBOARD -</t>
  </si>
  <si>
    <t xml:space="preserve">MISC. FUSE PANEL - </t>
  </si>
  <si>
    <t xml:space="preserve">CABLEHOLES / FIRESTOPPING - </t>
  </si>
  <si>
    <t xml:space="preserve">MISC. ENVIRONMENT -  </t>
  </si>
  <si>
    <t xml:space="preserve">DOCUMENTATION - </t>
  </si>
  <si>
    <t>Collocation-Outward Augment (Decommission, Power Reduction, all other removal work)</t>
  </si>
  <si>
    <t>Date</t>
  </si>
  <si>
    <t>BVAPP</t>
  </si>
  <si>
    <t>Job ID</t>
  </si>
  <si>
    <t>CLLI</t>
  </si>
  <si>
    <t>Design Engineer</t>
  </si>
  <si>
    <t>Design Engineer RC code</t>
  </si>
  <si>
    <t>Installation Company</t>
  </si>
  <si>
    <t>1500 INDUSTRY ST, STE 300</t>
  </si>
  <si>
    <t>CO Address</t>
  </si>
  <si>
    <t>City,State, Zip Code</t>
  </si>
  <si>
    <t>Managers phone number</t>
  </si>
  <si>
    <t>BVAPP#</t>
  </si>
  <si>
    <t>CLEC SYNC ASSIGNMENTS</t>
  </si>
  <si>
    <t>CLEC POWER ASSIGNMENTS</t>
  </si>
  <si>
    <t>FDF RR</t>
  </si>
  <si>
    <t>CLEC COMPANIES LOAD A</t>
  </si>
  <si>
    <t>FROM-Qwest</t>
  </si>
  <si>
    <t>Fuse/Brkr Position</t>
  </si>
  <si>
    <t>CLEC COMPANIES LOAD B</t>
  </si>
  <si>
    <t>BVAPP #:</t>
  </si>
  <si>
    <t>FAX TO:  303-707-9151  ATTN:  SHERI LONG (PHONE 303-707-5018)</t>
  </si>
  <si>
    <r>
      <t>OFFICE</t>
    </r>
    <r>
      <rPr>
        <sz val="10"/>
        <rFont val="Arial"/>
        <family val="2"/>
      </rPr>
      <t xml:space="preserve"> </t>
    </r>
  </si>
  <si>
    <t>CLEC COMPANIES PRIMARY</t>
  </si>
  <si>
    <t>CLEC COMPANIES SECONDARY</t>
  </si>
  <si>
    <t>Contacts: Company and/or Name (24 Hour)</t>
  </si>
  <si>
    <t>Installation Supplier:</t>
  </si>
  <si>
    <t>Qwest Operations:</t>
  </si>
  <si>
    <t>For Synch Leads: Termination/Unplugged:</t>
  </si>
  <si>
    <t>Telephone #</t>
  </si>
  <si>
    <t>BDFB/PBD Location</t>
  </si>
  <si>
    <t>Fuse/Brkr Amps</t>
  </si>
  <si>
    <t>Cable Designation</t>
  </si>
  <si>
    <t>Pair Count</t>
  </si>
  <si>
    <t>CLEC Relay Rack Location:</t>
  </si>
  <si>
    <t>DSO Circuits</t>
  </si>
  <si>
    <t>DSO                             Vertical Location  MDF/ICDF</t>
  </si>
  <si>
    <t>Office</t>
  </si>
  <si>
    <t>CLEC Company &amp; Contact:</t>
  </si>
  <si>
    <t>CLEC Location ID:</t>
  </si>
  <si>
    <t>DS1 Circuits</t>
  </si>
  <si>
    <t>RR</t>
  </si>
  <si>
    <t>Panel</t>
  </si>
  <si>
    <t>Jacks</t>
  </si>
  <si>
    <t>Cable           Designation</t>
  </si>
  <si>
    <t>DS3 Circuits</t>
  </si>
  <si>
    <t>Ports</t>
  </si>
  <si>
    <t>CLEC Name</t>
  </si>
  <si>
    <t>CLEC location ID</t>
  </si>
  <si>
    <t>ENGINEER:</t>
  </si>
  <si>
    <t>ITEM TO CHECK</t>
  </si>
  <si>
    <t>REMARKS</t>
  </si>
  <si>
    <t>Ship To Location</t>
  </si>
  <si>
    <t>Street Address</t>
  </si>
  <si>
    <t>Job Site Address</t>
  </si>
  <si>
    <t>Office Name</t>
  </si>
  <si>
    <t>Part No.</t>
  </si>
  <si>
    <t>Reason For Return</t>
  </si>
  <si>
    <t>A</t>
  </si>
  <si>
    <t>B</t>
  </si>
  <si>
    <t>C</t>
  </si>
  <si>
    <t>D</t>
  </si>
  <si>
    <t>E</t>
  </si>
  <si>
    <t>F</t>
  </si>
  <si>
    <t>G</t>
  </si>
  <si>
    <t>H</t>
  </si>
  <si>
    <t>A - Removed From Existing Plant</t>
  </si>
  <si>
    <t>To Be Completed By Warehouse</t>
  </si>
  <si>
    <t>Name of Receiver</t>
  </si>
  <si>
    <t>ATTACH A COPY OF THIS FORM TO EACH BOX BEFORE RETURNING</t>
  </si>
  <si>
    <t>City, State, Zip</t>
  </si>
  <si>
    <t>Service Interruption / Service Degradation Report</t>
  </si>
  <si>
    <t>To:</t>
  </si>
  <si>
    <t>Location:</t>
  </si>
  <si>
    <t>9. High voltage shutdown (HVSD) feature operates properly, and all other DIP switches, potentiometers, and other options are properly set, including alarm thresholds</t>
  </si>
  <si>
    <r>
      <t>i)</t>
    </r>
    <r>
      <rPr>
        <sz val="7"/>
        <rFont val="Times New Roman"/>
        <family val="1"/>
      </rPr>
      <t xml:space="preserve">         </t>
    </r>
    <r>
      <rPr>
        <sz val="9"/>
        <rFont val="Arial"/>
        <family val="2"/>
      </rPr>
      <t>For Customer Premise jobs note who signed MOP (can be appropriate QTI Sup, Field Eng., DS Rep,</t>
    </r>
  </si>
  <si>
    <t xml:space="preserve"> or CO Rep).</t>
  </si>
  <si>
    <r>
      <t>b)</t>
    </r>
    <r>
      <rPr>
        <sz val="7"/>
        <rFont val="Times New Roman"/>
        <family val="1"/>
      </rPr>
      <t xml:space="preserve">       </t>
    </r>
    <r>
      <rPr>
        <sz val="9"/>
        <rFont val="Arial"/>
        <family val="2"/>
      </rPr>
      <t xml:space="preserve">Notes of any issues uncovered during the above checks will be entered as needed and documented on </t>
    </r>
  </si>
  <si>
    <t>proper job forms (including who was contacted to resolve).</t>
  </si>
  <si>
    <t xml:space="preserve"> </t>
  </si>
  <si>
    <r>
      <t xml:space="preserve">Fields in </t>
    </r>
    <r>
      <rPr>
        <b/>
        <sz val="12"/>
        <color indexed="10"/>
        <rFont val="Arial"/>
        <family val="2"/>
      </rPr>
      <t>RED</t>
    </r>
    <r>
      <rPr>
        <b/>
        <sz val="12"/>
        <rFont val="Arial"/>
        <family val="2"/>
      </rPr>
      <t xml:space="preserve"> must be by the WMC AA. Fields in </t>
    </r>
    <r>
      <rPr>
        <b/>
        <sz val="12"/>
        <color indexed="62"/>
        <rFont val="Arial"/>
        <family val="2"/>
      </rPr>
      <t>Blue</t>
    </r>
    <r>
      <rPr>
        <b/>
        <sz val="12"/>
        <rFont val="Arial"/>
        <family val="2"/>
      </rPr>
      <t xml:space="preserve"> are Required for CLEC jobs and filled by the WMC AA.  Fields in Black are filled out by the installer</t>
    </r>
  </si>
  <si>
    <t xml:space="preserve">Pager #: </t>
  </si>
  <si>
    <t>PIN#</t>
  </si>
  <si>
    <t>LOG #:</t>
  </si>
  <si>
    <t>6.  Other</t>
  </si>
  <si>
    <t>4.  Other</t>
  </si>
  <si>
    <t xml:space="preserve">  * copy at site?</t>
  </si>
  <si>
    <t xml:space="preserve">     All equipment additions</t>
  </si>
  <si>
    <t xml:space="preserve">     All relocations</t>
  </si>
  <si>
    <t xml:space="preserve">     All assignment changes</t>
  </si>
  <si>
    <t xml:space="preserve">     Record title box changes &amp; quantities</t>
  </si>
  <si>
    <t xml:space="preserve">      All equipment being removed from Qwest facility.</t>
  </si>
  <si>
    <r>
      <t>f)</t>
    </r>
    <r>
      <rPr>
        <sz val="7"/>
        <rFont val="Times New Roman"/>
        <family val="1"/>
      </rPr>
      <t xml:space="preserve">         </t>
    </r>
    <r>
      <rPr>
        <sz val="9"/>
        <rFont val="Arial"/>
        <family val="2"/>
      </rPr>
      <t>When on-site construction actually commences and work on live network equipment is anticipated:</t>
    </r>
  </si>
  <si>
    <t xml:space="preserve">Job Log  RG41-0046 </t>
  </si>
  <si>
    <t xml:space="preserve">Job Information Memorandums (JIMS) RG47-0004 </t>
  </si>
  <si>
    <t>13. Verify fiber jumpers have been placed for shared fiber entrance</t>
  </si>
  <si>
    <t>14. Express fiber withdrawn from CO? Shared fiber unspliced in POI?</t>
  </si>
  <si>
    <t>15. Obtain CLEC acceptance/completion form</t>
  </si>
  <si>
    <t>16. Provide contact information for installation of AC outlets for Cageless Collocation</t>
  </si>
  <si>
    <t>17. Virtual Decommission - CLEC owned equipment returned to CLEC?</t>
  </si>
  <si>
    <t>18. Other</t>
  </si>
  <si>
    <t xml:space="preserve">Form Completed by: </t>
  </si>
  <si>
    <t xml:space="preserve">Title: </t>
  </si>
  <si>
    <t>CORRECT?           (NA, Y, N)</t>
  </si>
  <si>
    <t>AC Electrical Work Quote Form</t>
  </si>
  <si>
    <t xml:space="preserve">Description of work performed e.g. placing/removing AC outlets, </t>
  </si>
  <si>
    <t>(CLLI code and state)</t>
  </si>
  <si>
    <t xml:space="preserve">Detailed Material List   - Please attach a list of Electrical Vendor provided material and Qwest provided </t>
  </si>
  <si>
    <t xml:space="preserve">material (if applicable). Included in the Material List needs to be; line item detail, quantities and unit </t>
  </si>
  <si>
    <t>prices for each part.</t>
  </si>
  <si>
    <t>Design Engineer Fax#</t>
  </si>
  <si>
    <t>Engineer Tel No.</t>
  </si>
  <si>
    <t>Office CLLI</t>
  </si>
  <si>
    <t xml:space="preserve">Returned by: </t>
  </si>
  <si>
    <t>Phone/Pager</t>
  </si>
  <si>
    <t>RMA Contact Name</t>
  </si>
  <si>
    <t>RMA Contact Phone or Email</t>
  </si>
  <si>
    <t>Disposition of Material/Equipment Returned</t>
  </si>
  <si>
    <t>Material Description (include all info)*</t>
  </si>
  <si>
    <t>RMA</t>
  </si>
  <si>
    <t>Excess (New)</t>
  </si>
  <si>
    <t>Salvage/Scrap</t>
  </si>
  <si>
    <t>I</t>
  </si>
  <si>
    <t>* Preferably a highlighted/marked copy of the Bill of Material (BOM) is attached to this form and the Material Description column references the BOM Item Numbers.</t>
  </si>
  <si>
    <t>Complete all applicable spaces on each row (1-10) to ensure proper disposition of material and proper accounting procedures.  Use the codes below to complete</t>
  </si>
  <si>
    <t>column E and place a checkmark in the appropriate disposition columns for each items (columns F-I)</t>
  </si>
  <si>
    <t>D - Excess  - More Shipped Than Ordered</t>
  </si>
  <si>
    <t>G - Defective - replaced</t>
  </si>
  <si>
    <t>B - Surplus Ordered by Qwest (New) - Not installed</t>
  </si>
  <si>
    <t>E - Wrong Material Ordered</t>
  </si>
  <si>
    <t>H - Vendor Claim **</t>
  </si>
  <si>
    <t>C - Surplus Ordered by Qwest (Resue/Excess) - Not installed</t>
  </si>
  <si>
    <t>F- Wrong Material Shipped - Correctly Ordered</t>
  </si>
  <si>
    <t>J - Other reasons (Explain On reverse Side)</t>
  </si>
  <si>
    <t>** For Vendor Claims must Notify NEP for DEPOT Orders for</t>
  </si>
  <si>
    <t>material damanged in transportation or at the warehouse.</t>
  </si>
  <si>
    <t>Phone / Pager</t>
  </si>
  <si>
    <t>Bill of Lading # (Return from Field)</t>
  </si>
  <si>
    <t>Instructions for completing RG47-0010:</t>
  </si>
  <si>
    <t>Column C – Input the Vendor (Manufacturer)</t>
  </si>
  <si>
    <t>9. The output current limit is properly set, as well as any other options set through DIP switches or potentiometers</t>
  </si>
  <si>
    <t>10. Verify that the converter plant functions properly under load for at least 30 minutes, and that there are no problems if the converters are switched on and off.</t>
  </si>
  <si>
    <t>NOTE:  When testing alarms and functions, be sure not to interrupt service unless done during off hours and with notification to appropriate personnel</t>
  </si>
  <si>
    <t>Form 824B</t>
  </si>
  <si>
    <t>RESIDUAL RING PLANT TEST &amp; ACCEPTANCE CHECKLIST</t>
  </si>
  <si>
    <t>1. The ringing plant is properly assembled, installed, and stenciled or identified</t>
  </si>
  <si>
    <t>2. Ringing plant fusing is in agreement with site drawings</t>
  </si>
  <si>
    <t>3. All alarms operate properly, including transfer alarms (ensure alarms reach NROC center)</t>
  </si>
  <si>
    <t>4. The transfer feature operates automatically when a power failure occurs (for units when Ring Generator 1 is AC powered), or if Ring Generator 1 fails.  (This transfer also applies to those sites equipped with interruptors besides the ring generators)</t>
  </si>
  <si>
    <t>5. If equipped, the transfer feature operates properly by manual or test transfer methods</t>
  </si>
  <si>
    <t>6. All voltages, tone levels, and frequencies are within specified limits</t>
  </si>
  <si>
    <t>7. If meters are provided, they are accurate, and within adjustments</t>
  </si>
  <si>
    <t>Form 825A</t>
  </si>
  <si>
    <t>INVERTER TEST &amp; ACCEPTANCE CHECKLIST</t>
  </si>
  <si>
    <t>1. The inverter plant is properly assembled and installed (including proper electrical connections), and stenciled or identified</t>
  </si>
  <si>
    <t>2. Input, output, and alarm fuses are the correct type and capacity, and output distribution is properly sized and connected</t>
  </si>
  <si>
    <t>3. Simulate an AC power failure.  Ensure proper operation and transfer.  During outage check output voltage and frequency</t>
  </si>
  <si>
    <t>4. Verify that plant is capable of operation at full load, in both AC input or DC input modes.  (Use a dummy load — e.g., load box — if necessary to fully load the plant)</t>
  </si>
  <si>
    <t>5. Verify proper operation of maintenance bypass, if equipped</t>
  </si>
  <si>
    <t>6. Verify proper operation of transfer switch</t>
  </si>
  <si>
    <t>7. Alarms operate and clear properly (ensure alarms remote to the NROC Center)</t>
  </si>
  <si>
    <t>8. Verify proper operation of any automatic shutdowns (e.g., low voltage, emerg. stop, etc.)</t>
  </si>
  <si>
    <t>9. Verify proper operation of all controls and indicators (meters, LEDs, etc.)</t>
  </si>
  <si>
    <t>10. Ensure that the green wire ground is properly connected</t>
  </si>
  <si>
    <t>11. Ensure there is adequate room and ventilation around the inverter</t>
  </si>
  <si>
    <t>Form 825B</t>
  </si>
  <si>
    <t>UPS TEST &amp; ACCEPTANCE CHECKLIST</t>
  </si>
  <si>
    <t>1. The UPS is properly assembled, installed, and stenciled or identified in accordance with Engineering instructions</t>
  </si>
  <si>
    <t>2. The correct type and capacity fuses are provided, and all fuses are clean and properly installed</t>
  </si>
  <si>
    <t>3. AC/DC power connections are made in accordance with Engineering instructions, and in compliance with Qwest  4. 4. Technical Publication 77355</t>
  </si>
  <si>
    <t>4. Transformer taps are set properly</t>
  </si>
  <si>
    <t>5. Ensure proper AC phase rotation on the output</t>
  </si>
  <si>
    <t>7. Alarm settings are adjusted to requirements, and proper alarm signals are transmitted.  Ensure that alarms reach NROC Center</t>
  </si>
  <si>
    <t>8. Correct wiring or apparatus options provided</t>
  </si>
  <si>
    <t>9. Current limiting and partial load features of units are set and adjusted per Engineering requirements</t>
  </si>
  <si>
    <t>10. High voltage shutdown feature operates properly</t>
  </si>
  <si>
    <t>11. Outputs are stable (non-hunting, except for load sharing variations)</t>
  </si>
  <si>
    <t>To delete forms that are not applicable to your job, click on the tab that contains the form.</t>
  </si>
  <si>
    <t>Click on "Edit" on the top toolbar, click on "Delete Sheet".  Once you have completed the workbook</t>
  </si>
  <si>
    <t>and all of the appropriate forms are contained in the file, click on "Save as" and enter the BVAPP#</t>
  </si>
  <si>
    <t>4.  Preparing to email your workbook.</t>
  </si>
  <si>
    <t>Quality Checklist RG47-0161</t>
  </si>
  <si>
    <t>CONTACT NUMBER(S)</t>
  </si>
  <si>
    <t>Additional Comments:</t>
  </si>
  <si>
    <t>If alarms can not be tested; Fill out Alarm / OSS Testing Incompletion Tag;  Attach (w/string) to each piece of equipment (I.e. shelf).  This may require more than (1) one Alarm / OSS Tag.</t>
  </si>
  <si>
    <t>E 7017 MISSION</t>
  </si>
  <si>
    <t>Fax:  623-936-2683</t>
  </si>
  <si>
    <t>COLORADO</t>
  </si>
  <si>
    <t>A-1 Relocation</t>
  </si>
  <si>
    <t>11701 E 33RD AVE.,</t>
  </si>
  <si>
    <t>AURORA, CO. 80010</t>
  </si>
  <si>
    <t>Fax: 303-364-0903</t>
  </si>
  <si>
    <t>OREGON</t>
  </si>
  <si>
    <t>Air Van North American</t>
  </si>
  <si>
    <t>20141 SW 95th Place</t>
  </si>
  <si>
    <t>Tualatin, OR  97062</t>
  </si>
  <si>
    <t>Fax: 503-885-2363</t>
  </si>
  <si>
    <t xml:space="preserve">3)  Beginning the physical work on the job is required within 3 business days of posting the General Method </t>
  </si>
  <si>
    <t xml:space="preserve">of Procedure (MOP) unless supported by a Date Management Root Cause code entered in IOT as a Job Start </t>
  </si>
  <si>
    <t>Form 828B</t>
  </si>
  <si>
    <t>Plant #1</t>
  </si>
  <si>
    <t xml:space="preserve">5.  Printing (only if needed). </t>
  </si>
  <si>
    <r>
      <t>For Power jobs</t>
    </r>
    <r>
      <rPr>
        <sz val="12"/>
        <color indexed="8"/>
        <rFont val="Arial"/>
        <family val="2"/>
      </rPr>
      <t xml:space="preserve">, the Power forms may need to be printed.  </t>
    </r>
  </si>
  <si>
    <t>The following information should be noted for each set of batteries to be installed.  If more than two types of batteries are to be</t>
  </si>
  <si>
    <t>The following information should be noted for each set of batteries to be removed.  If more than two types of batteries are to be</t>
  </si>
  <si>
    <t>removed, submit additional forms as necessary.</t>
  </si>
  <si>
    <t>Battery Removed 1</t>
  </si>
  <si>
    <t>Est. Removal Date:</t>
  </si>
  <si>
    <t>Battery Removed 2</t>
  </si>
  <si>
    <t>REGN 154-004-001RG</t>
  </si>
  <si>
    <t>Exhibit 1</t>
  </si>
  <si>
    <t>Environmental Equipment Notification - Batteries</t>
  </si>
  <si>
    <t xml:space="preserve">    -  cable lacing secure &amp; correct? 5.5</t>
  </si>
  <si>
    <t>8.  MDF and Blocks labeled correctly? 8.5</t>
  </si>
  <si>
    <t>10.  Bending radius correct? 5.3</t>
  </si>
  <si>
    <t>11.  Tested? 2.8</t>
  </si>
  <si>
    <t xml:space="preserve">6.  Connections: </t>
  </si>
  <si>
    <t xml:space="preserve">     - amphenols seated correctly and secured? 7.3</t>
  </si>
  <si>
    <t>17. Testing (NMA or sync testing needed for job to be complete)</t>
  </si>
  <si>
    <t xml:space="preserve">     - wire wraps correct? 7.7</t>
  </si>
  <si>
    <t>9.  Bending radius correct? 5.3</t>
  </si>
  <si>
    <t>11. Other</t>
  </si>
  <si>
    <t>3.  Routing / Segregation correct? 5.1</t>
  </si>
  <si>
    <t>4.  Cable lacing secure &amp; correct? 5.5</t>
  </si>
  <si>
    <t>5.  Protection of wire? 5.4</t>
  </si>
  <si>
    <t>8.  Bending radius correct? 5.3</t>
  </si>
  <si>
    <t>9.  Tested? 7.2.1</t>
  </si>
  <si>
    <t xml:space="preserve">  -  FIBER - </t>
  </si>
  <si>
    <t>5.  Cable lacing secure &amp; correct? 5.5</t>
  </si>
  <si>
    <t xml:space="preserve">  - TIMING -  </t>
  </si>
  <si>
    <t>11.  Other</t>
  </si>
  <si>
    <t xml:space="preserve">  - ALARMS -    </t>
  </si>
  <si>
    <t>ARROW MOVING &amp; STORAGE</t>
  </si>
  <si>
    <t>2885 JANITELL ROAD EAST</t>
  </si>
  <si>
    <t>PAUL GREER (719)-527-0616</t>
  </si>
  <si>
    <t>SHELDON PERINO (719)-527-4822</t>
  </si>
  <si>
    <t>DENVER, CO.</t>
  </si>
  <si>
    <t>CDG COLORADO DISTRIBUTION GROUP</t>
  </si>
  <si>
    <t>4725 LEYDEN, SUITE D  80216</t>
  </si>
  <si>
    <t>1ST CONTACT DIRECT LINE 720-377-0523</t>
  </si>
  <si>
    <t xml:space="preserve">2ND CONTACT CRYSTAL ELKERTON 303-847-7232 </t>
  </si>
  <si>
    <t>3RD CONTACT WENDI PORTMAN 512-731-6750</t>
  </si>
  <si>
    <t>D. Test all alarms during run, both locally and remotely (to Power NROC) for proper operation</t>
  </si>
  <si>
    <t>E. If provided, rectifier sequencing functions properly</t>
  </si>
  <si>
    <t>EQUIPMENT</t>
  </si>
  <si>
    <t>LOCATION (RR, Shelf, block, jack, etc.)</t>
  </si>
  <si>
    <t>Tested Y/N/NA</t>
  </si>
  <si>
    <t>12. WMC (Info late to field, job not assigned)</t>
  </si>
  <si>
    <t>RG47-0009</t>
  </si>
  <si>
    <t>Code</t>
  </si>
  <si>
    <t xml:space="preserve">* Note complete form and place in job package for auditing </t>
  </si>
  <si>
    <t>purposes.</t>
  </si>
  <si>
    <t>3.  Leads correctly terminated at both ends. *Note: Shield grounds shall be terminated at ONLY one end unless specifically directed otherwise? 7.7</t>
  </si>
  <si>
    <t>Central office name</t>
  </si>
  <si>
    <r>
      <t>and click on the last tab of the workbook.</t>
    </r>
  </si>
  <si>
    <t>11.  AC outlets/lighting labeled with fuse box and fuse position? 8.7.1 &amp; 8.7.2</t>
  </si>
  <si>
    <t>2.  Bolts, nuts, screws tightened? 3.5</t>
  </si>
  <si>
    <t>(9/04)</t>
  </si>
  <si>
    <t>In IOT</t>
  </si>
  <si>
    <t>8.  Foreign Object Ground tested?</t>
  </si>
  <si>
    <t xml:space="preserve">   If so, what was the reading _______ 1st test __________2nd test</t>
  </si>
  <si>
    <t>JIM SEE (307)-259-0840 CELL, HM (307)-265-0956</t>
  </si>
  <si>
    <r>
      <t xml:space="preserve">A. </t>
    </r>
    <r>
      <rPr>
        <sz val="10"/>
        <rFont val="Comic Sans MS"/>
        <family val="4"/>
      </rPr>
      <t xml:space="preserve"> This type of JIM would be entered</t>
    </r>
    <r>
      <rPr>
        <b/>
        <i/>
        <sz val="10"/>
        <rFont val="Comic Sans MS"/>
        <family val="4"/>
      </rPr>
      <t xml:space="preserve"> </t>
    </r>
    <r>
      <rPr>
        <b/>
        <sz val="10"/>
        <color indexed="10"/>
        <rFont val="Comic Sans MS"/>
        <family val="4"/>
      </rPr>
      <t>by QTI</t>
    </r>
    <r>
      <rPr>
        <sz val="10"/>
        <color indexed="10"/>
        <rFont val="Comic Sans MS"/>
        <family val="4"/>
      </rPr>
      <t xml:space="preserve"> </t>
    </r>
    <r>
      <rPr>
        <sz val="10"/>
        <rFont val="Comic Sans MS"/>
        <family val="4"/>
      </rPr>
      <t xml:space="preserve">as a means of providing critical information to the engineer without an amendment or a change required in the IOT raking.   Create a JIM but </t>
    </r>
    <r>
      <rPr>
        <b/>
        <i/>
        <sz val="10"/>
        <rFont val="Comic Sans MS"/>
        <family val="4"/>
      </rPr>
      <t>do not</t>
    </r>
    <r>
      <rPr>
        <sz val="10"/>
        <rFont val="Comic Sans MS"/>
        <family val="4"/>
      </rPr>
      <t xml:space="preserve"> create an amendment.</t>
    </r>
  </si>
  <si>
    <r>
      <t>Items contained on BOM but not raked correctly</t>
    </r>
    <r>
      <rPr>
        <sz val="10"/>
        <rFont val="Comic Sans MS"/>
        <family val="4"/>
      </rPr>
      <t xml:space="preserve"> - If an item is contained on the BOM but does not get raked by IOT, contact the WMC data team to ensure the part # is loaded into the catalog.  When the job completes and the item has still not raked, insert a JIM using Category B and the appropriate Labor code.</t>
    </r>
  </si>
  <si>
    <t>FPIN PNAR</t>
  </si>
  <si>
    <t>Issue 3, Oct 2006</t>
  </si>
  <si>
    <t>permitting, agency notification, and EHS review, this form should be faxed to EHS at 303-992-7111 or may be e-mailed to</t>
  </si>
  <si>
    <t>QEHS@qwest.com with 30 days of the estimated project date.  Questions regarding this form can be directed to the EHS</t>
  </si>
  <si>
    <t>Department at (303)992-7091</t>
  </si>
  <si>
    <t>OR, WA, CA</t>
  </si>
  <si>
    <t>Tom Pitts</t>
  </si>
  <si>
    <t>Mountain</t>
  </si>
  <si>
    <t>ID, NM, NV, UT</t>
  </si>
  <si>
    <t>Kevin Robison</t>
  </si>
  <si>
    <t>CO, MT, WY, TX, KS, OK</t>
  </si>
  <si>
    <t xml:space="preserve">AZ </t>
  </si>
  <si>
    <t>CT, DC, DE, FL, GA, MA, MD, ME, NC, NH, NJ, NY, PA, RI, SC, VA, VT, WV, AR, KY, LA, MO, MS, NM, TN</t>
  </si>
  <si>
    <t>Senior Environmental Project Manager</t>
  </si>
  <si>
    <t>303-992-7090     Office</t>
  </si>
  <si>
    <t>brian.jacobson@qwest.com</t>
  </si>
  <si>
    <t>303-992-7111    Fax</t>
  </si>
  <si>
    <t>300 W 66th</t>
  </si>
  <si>
    <t>gerard.breen@qwest.com</t>
  </si>
  <si>
    <t>barb.dowski@qwest.com</t>
  </si>
  <si>
    <t>CO, MT, UT, WY, TX, KS</t>
  </si>
  <si>
    <t>3640 E Indian School Rd</t>
  </si>
  <si>
    <t>john.ferguson@qwest.com</t>
  </si>
  <si>
    <t>AZ</t>
  </si>
  <si>
    <t>Phoenix, AZ  85018</t>
  </si>
  <si>
    <t>877 867 9631      Pager</t>
  </si>
  <si>
    <t>harlan.pincus@qwest.com</t>
  </si>
  <si>
    <t xml:space="preserve">CT, DC, DE, FL, GA, MA, MD, ME, NC, NH, NJ, NY, PA, RI, SC, </t>
  </si>
  <si>
    <t>VA, VT, WV, AR, KY, KA, MO, MS, NM, TN</t>
  </si>
  <si>
    <t>801-237-3006     Office</t>
  </si>
  <si>
    <t>250 E 2nd S</t>
  </si>
  <si>
    <t>kevin.robison@qwest.com</t>
  </si>
  <si>
    <t>801-237-5334     Fax</t>
  </si>
  <si>
    <t>Salt Lake City, UT 84111</t>
  </si>
  <si>
    <t>ID, NM, UT, NV</t>
  </si>
  <si>
    <t>801-598-3020    Mobile</t>
  </si>
  <si>
    <t>877-441-1199     Pager</t>
  </si>
  <si>
    <t>Robin Seguin</t>
  </si>
  <si>
    <t>303992-7091     Office</t>
  </si>
  <si>
    <t>robin.seguin@qwest.com</t>
  </si>
  <si>
    <t>303-992-7111     Fax</t>
  </si>
  <si>
    <t>720-209-3540    Mobile</t>
  </si>
  <si>
    <t>thomas.pitts@qwest.com</t>
  </si>
  <si>
    <t>F. Exhaust press.  &lt; limits; no exhaust leaks; internal exhaust pipes insulated; 9" min. exhaust clear from combustibles; hot "reachable" parts guarded and/or labeled; exhaust couplings use bolted flanges with gaskets or threaded pipe; has a flex connection to engine &amp; flex supports to allow for expansion/contraction; &amp; end of exhaust stack protected</t>
  </si>
  <si>
    <t>G. Ensure proper operation of all fuel pumps, and the day tank (where applicable)</t>
  </si>
  <si>
    <t xml:space="preserve">H. Intake/exhaust fans/louvers operate (&amp; held open by spring on AC loss), &amp; properly sized per dwgs.  (Check proper intake size by seeing if engine room door opens easily).  Air intake filters properly installed?  (Exhaust fans to be controlled by room thermostat, if separate.)  Exhaust positioned so its gasses &amp; heat are not part of intake air.  </t>
  </si>
  <si>
    <t>I. If provided, paralleling functions properly</t>
  </si>
  <si>
    <t>J. Current load is reasonably balanced between phases</t>
  </si>
  <si>
    <t>K. All required gauges, meters, and local and remote alarms are present as per Pub 77385</t>
  </si>
  <si>
    <t>L. Test emergency shutdown</t>
  </si>
  <si>
    <t>14. Check fluids and fuels after run, and visually inspect for leaks, loose parts, etc.</t>
  </si>
  <si>
    <r>
      <t xml:space="preserve">NOTE:  Use supplier documentation, as well as </t>
    </r>
    <r>
      <rPr>
        <b/>
        <sz val="10"/>
        <rFont val="Times New Roman"/>
        <family val="1"/>
      </rPr>
      <t>TPP T.AMC.POWR.96.0008</t>
    </r>
    <r>
      <rPr>
        <sz val="10"/>
        <rFont val="Times New Roman"/>
        <family val="1"/>
      </rPr>
      <t xml:space="preserve"> for more complete engine Test and Acceptance</t>
    </r>
  </si>
  <si>
    <t>NOTE:  When testing alarms and functions, be sure not to interrupt service</t>
  </si>
  <si>
    <t>Time &amp; Date Reported</t>
  </si>
  <si>
    <t>Time &amp; Date Cleared</t>
  </si>
  <si>
    <t xml:space="preserve">Description of Service Interruption: </t>
  </si>
  <si>
    <t>Corrective Action Taken:</t>
  </si>
  <si>
    <t xml:space="preserve">Service Supplier Rep Signature: </t>
  </si>
  <si>
    <t xml:space="preserve">Date: </t>
  </si>
  <si>
    <t>REQUEST FOR DISPOSITION</t>
  </si>
  <si>
    <t>OF QWEST COMMUNICATIONS MATERIAL</t>
  </si>
  <si>
    <t>Report of Equipment Disconnected From Existing Plant</t>
  </si>
  <si>
    <t>Name of Circuit and Location From Which Disconnected.</t>
  </si>
  <si>
    <t>Date Disconnected</t>
  </si>
  <si>
    <t>Service Supplier Representative</t>
  </si>
  <si>
    <r>
      <t xml:space="preserve"> 8.</t>
    </r>
    <r>
      <rPr>
        <sz val="10"/>
        <rFont val="Arial"/>
        <family val="0"/>
      </rPr>
      <t xml:space="preserve">  Shelf:</t>
    </r>
  </si>
  <si>
    <r>
      <t>9.</t>
    </r>
    <r>
      <rPr>
        <sz val="10"/>
        <rFont val="Arial"/>
        <family val="0"/>
      </rPr>
      <t xml:space="preserve">  ETEL:</t>
    </r>
  </si>
  <si>
    <t>Alarm Bay: RR</t>
  </si>
  <si>
    <t>9.  Other</t>
  </si>
  <si>
    <t>Categories Sheet</t>
  </si>
  <si>
    <t>DOCUMENTS TO OTHER DEPARTMENTS  (QTI, WMC, Engineering, etc.)</t>
  </si>
  <si>
    <t>6.  Connections</t>
  </si>
  <si>
    <t xml:space="preserve">7.  Securing : -  </t>
  </si>
  <si>
    <t>12. Other</t>
  </si>
  <si>
    <t xml:space="preserve">  -  DS1  -</t>
  </si>
  <si>
    <t>7.  Securing</t>
  </si>
  <si>
    <t>10. Other</t>
  </si>
  <si>
    <t xml:space="preserve">  -  DS3  -</t>
  </si>
  <si>
    <t>10.  Other</t>
  </si>
  <si>
    <t>Service Supplier Company Name</t>
  </si>
  <si>
    <t>JIM Form Categories</t>
  </si>
  <si>
    <t>1.  Stanchion / Support per standards and configuration? 3.1.7, 3.13.6</t>
  </si>
  <si>
    <t>2.  Cut even and filed smooth?  3.13</t>
  </si>
  <si>
    <t xml:space="preserve">  -  cut ends painted? 3.13.4</t>
  </si>
  <si>
    <t xml:space="preserve">    -  Shelf/panel labeled correctly? 8.3</t>
  </si>
  <si>
    <t>8.  Shields/Drain leads correct? 7.7</t>
  </si>
  <si>
    <t>10.  Tested? 2.8</t>
  </si>
  <si>
    <t>6.  All labeling correct? 8.3, 8.4</t>
  </si>
  <si>
    <t>7.  BNC / LCC's crimped correctly and installed per standard? 7.2</t>
  </si>
  <si>
    <t>3.  Terminations correctly seated at one or both ends? 7.9</t>
  </si>
  <si>
    <t xml:space="preserve">  -  12 strands or more on fiber rack? (OFNR/P cable only)  5.10.10</t>
  </si>
  <si>
    <t>4.  Routing correct? 5.1</t>
  </si>
  <si>
    <t>5.  Protection of fiber? 5.10.4</t>
  </si>
  <si>
    <t>6.  Cable lacing secure &amp; correct? 5.10</t>
  </si>
  <si>
    <t>7.  12 strands or less in trough? (OFNR/P cable) 5.10.10</t>
  </si>
  <si>
    <t>8.  All labeling correct? 8.3, 8.4</t>
  </si>
  <si>
    <t>9.  Bending radius correct? 5.10.6, 5.10.7</t>
  </si>
  <si>
    <t>10. Slack limits and sotrage adhered to? 5.10.2</t>
  </si>
  <si>
    <t>11.  Tested? 7.9.1</t>
  </si>
  <si>
    <t>12.  Other</t>
  </si>
  <si>
    <t>6.  Cable lacing secure &amp; correct? 5.5</t>
  </si>
  <si>
    <t>9.  Completed in maintenance window? 2.9.1</t>
  </si>
  <si>
    <t>6.  Connections correct at both ends? 7.3, 7.7</t>
  </si>
  <si>
    <t>8.  All labeling correct? 2.7.1.1, 8.4</t>
  </si>
  <si>
    <t>9.  Alarm record book completed? 2.7.1.1</t>
  </si>
  <si>
    <t>3.  Terminations properly crimped and connected at both ends? 9.6</t>
  </si>
  <si>
    <t>4.  Routing correct? 5.1. 9.2</t>
  </si>
  <si>
    <t>6.  Bending radius correct? 5.3</t>
  </si>
  <si>
    <t>7.  Supported &amp; secured correctly? 5.5, 9.2.3</t>
  </si>
  <si>
    <t>8.  Power/return fiber tags attached and labeled both ends? 8.11</t>
  </si>
  <si>
    <t>9.  H-taps crimped correctly, taped, cover applied and tied with twine? 9.6.8</t>
  </si>
  <si>
    <t>10.  No-ox applied on connections &amp; fuses? 9.6.4</t>
  </si>
  <si>
    <t>11.  Power Cables banded together in panned rack? 9.2.3</t>
  </si>
  <si>
    <t>12. Proper voltage and polarity verified and tested? 2.8</t>
  </si>
  <si>
    <t>13. Completed in maintenance window? 2.9.1</t>
  </si>
  <si>
    <t>14. Other</t>
  </si>
  <si>
    <t>1.  Fuse location correct? Per DWP and standards</t>
  </si>
  <si>
    <t>1.  Fuse location and size correct? Per DWP and Standards</t>
  </si>
  <si>
    <t>3.  Completed in maintenance window? 2.9.1</t>
  </si>
  <si>
    <t>4. Other</t>
  </si>
  <si>
    <t>2.  Alarm Fuse Indicator Pin? 8.9.1.2</t>
  </si>
  <si>
    <t>4.  Fuse Book has shelf, amp and RR? 8.9</t>
  </si>
  <si>
    <t>5.  If service affecting, completed in maintenance window? 2.9.1</t>
  </si>
  <si>
    <t>1.  Closure sealed properly? 4, 3M standards</t>
  </si>
  <si>
    <t>2.  Tagged and signed properly? 4.3</t>
  </si>
  <si>
    <t>3.  Location designated top/bottom? 4.4</t>
  </si>
  <si>
    <t>NMA Database Group and Qwest Engineer contact information to be supplied by Installer.</t>
  </si>
  <si>
    <t>Installer information (including job information) to be filled out by Installer completing the form.</t>
  </si>
  <si>
    <t xml:space="preserve">Designate whether this job adds alarms or removes alarms, NMA needs all information either way. </t>
  </si>
  <si>
    <t>Instructions for filling out the Installation Alarm Assignment and Capacity Sheets 1 and 2.</t>
  </si>
  <si>
    <t>5.</t>
  </si>
  <si>
    <t>Installer name, phone # (and/or page #), etc., to be filled in by the Installer before faxing.</t>
  </si>
  <si>
    <t>6.</t>
  </si>
  <si>
    <t>After testing record LOG #, issued by NMA.</t>
  </si>
  <si>
    <t>7.</t>
  </si>
  <si>
    <t>Capacity Notes are to be used to identify potential shortages in Discrete &amp; Serial alarms, for</t>
  </si>
  <si>
    <t xml:space="preserve"> future growth.</t>
  </si>
  <si>
    <t>8.</t>
  </si>
  <si>
    <r>
      <t>B.</t>
    </r>
    <r>
      <rPr>
        <sz val="10"/>
        <rFont val="Comic Sans MS"/>
        <family val="4"/>
      </rPr>
      <t xml:space="preserve">   This type of JIM would be entered </t>
    </r>
    <r>
      <rPr>
        <b/>
        <sz val="10"/>
        <color indexed="10"/>
        <rFont val="Comic Sans MS"/>
        <family val="4"/>
      </rPr>
      <t>by QTI</t>
    </r>
    <r>
      <rPr>
        <sz val="10"/>
        <color indexed="10"/>
        <rFont val="Comic Sans MS"/>
        <family val="4"/>
      </rPr>
      <t xml:space="preserve"> </t>
    </r>
    <r>
      <rPr>
        <sz val="10"/>
        <rFont val="Comic Sans MS"/>
        <family val="4"/>
      </rPr>
      <t>if the job is in jeopardy of going over the IOT raked hours.  Create a JIM &amp; amendment - input # of hours in Qty field of the amendment using the "Misc" code.  Use as much detail as possible for tracking purposes.</t>
    </r>
  </si>
  <si>
    <r>
      <t xml:space="preserve">3.  </t>
    </r>
    <r>
      <rPr>
        <sz val="10"/>
        <rFont val="Comic Sans MS"/>
        <family val="4"/>
      </rPr>
      <t xml:space="preserve">Electrical Contractor JIM – </t>
    </r>
    <r>
      <rPr>
        <b/>
        <sz val="10"/>
        <color indexed="10"/>
        <rFont val="Comic Sans MS"/>
        <family val="4"/>
      </rPr>
      <t>WMC AA</t>
    </r>
    <r>
      <rPr>
        <sz val="10"/>
        <rFont val="Comic Sans MS"/>
        <family val="4"/>
      </rPr>
      <t xml:space="preserve"> creates a JIM but </t>
    </r>
    <r>
      <rPr>
        <b/>
        <i/>
        <sz val="10"/>
        <rFont val="Comic Sans MS"/>
        <family val="4"/>
      </rPr>
      <t>does not</t>
    </r>
    <r>
      <rPr>
        <sz val="10"/>
        <rFont val="Comic Sans MS"/>
        <family val="4"/>
      </rPr>
      <t xml:space="preserve"> create an amendment unless Electrical Work was performed by QTI.  </t>
    </r>
    <r>
      <rPr>
        <b/>
        <sz val="10"/>
        <color indexed="10"/>
        <rFont val="Comic Sans MS"/>
        <family val="4"/>
      </rPr>
      <t>If QTI performs the work</t>
    </r>
    <r>
      <rPr>
        <sz val="10"/>
        <rFont val="Comic Sans MS"/>
        <family val="4"/>
      </rPr>
      <t>, they will enter a JIM and create an amendment using the number of hours in the Qty field of the amendment and using the "Misc" code.</t>
    </r>
  </si>
  <si>
    <t>Alarm Bay is the Relay Rack location of the bay containing the alarm equipment.</t>
  </si>
  <si>
    <t>9.</t>
  </si>
  <si>
    <t>Shelf is the shelf designation for the alarm assignments.</t>
  </si>
  <si>
    <t>10.</t>
  </si>
  <si>
    <t>ETEL is the designation for the alarm assignments.</t>
  </si>
  <si>
    <t>11.</t>
  </si>
  <si>
    <t>Address/Remote (alarm).</t>
  </si>
  <si>
    <t>12.</t>
  </si>
  <si>
    <t>Additional Comments</t>
  </si>
  <si>
    <t>13.</t>
  </si>
  <si>
    <t xml:space="preserve">If alarms can not be tested; Fill out Alarm / OSS Testing Incompletion Tag;  Attach (w/string) to </t>
  </si>
  <si>
    <t>each piece of equipment (i.e. shelf).  This may require more than (1) one Alarm / OSS Tag.</t>
  </si>
  <si>
    <t>Scheduled completion date</t>
  </si>
  <si>
    <t>Installers name</t>
  </si>
  <si>
    <t>Installers pager number</t>
  </si>
  <si>
    <t>NMA number</t>
  </si>
  <si>
    <t>EST #:</t>
  </si>
  <si>
    <t>Discrete &amp; Serial CAPACITY NOTES:</t>
  </si>
  <si>
    <t>X</t>
  </si>
  <si>
    <t>N/A</t>
  </si>
  <si>
    <r>
      <t xml:space="preserve">Material Shortage Form 
RG47-0166 </t>
    </r>
    <r>
      <rPr>
        <b/>
        <sz val="9"/>
        <rFont val="Arial"/>
        <family val="2"/>
      </rPr>
      <t>(may need to fax or email copy to WMC during job)</t>
    </r>
  </si>
  <si>
    <r>
      <t>Central Office Common Systems Order Form RG47-0165</t>
    </r>
    <r>
      <rPr>
        <b/>
        <sz val="9"/>
        <rFont val="Arial"/>
        <family val="2"/>
      </rPr>
      <t xml:space="preserve"> (may need to fax or email copy to WMC during job)</t>
    </r>
  </si>
  <si>
    <r>
      <t>Letter(s) Of Deviation (if issued) 
RG47-0169</t>
    </r>
    <r>
      <rPr>
        <b/>
        <sz val="9"/>
        <rFont val="Arial"/>
        <family val="2"/>
      </rPr>
      <t xml:space="preserve"> (email electronic copy or fax to WMC along w/elec workbook)</t>
    </r>
  </si>
  <si>
    <r>
      <t xml:space="preserve">Installation Assignment &amp; Capacity Sheet (Alarm sheet)   RG41-0170 </t>
    </r>
    <r>
      <rPr>
        <b/>
        <sz val="9"/>
        <rFont val="Arial"/>
        <family val="2"/>
      </rPr>
      <t>(still need to fax or email a copy to Alarm Center &amp; Engineer)</t>
    </r>
  </si>
  <si>
    <r>
      <t xml:space="preserve">Installation Revised / Completion Form  RG47-0002 </t>
    </r>
    <r>
      <rPr>
        <b/>
        <sz val="9"/>
        <rFont val="Arial"/>
        <family val="2"/>
      </rPr>
      <t>(If walkthrough occurs, place initialed copy in white envelope.  If walkthrough doesn't occur, no need to put paper copy in white envelope)</t>
    </r>
  </si>
  <si>
    <r>
      <t xml:space="preserve">Bill(s) of Lading RG33-0017 </t>
    </r>
    <r>
      <rPr>
        <b/>
        <sz val="9"/>
        <rFont val="Arial"/>
        <family val="2"/>
      </rPr>
      <t>(Keep copy in white envelope)</t>
    </r>
  </si>
  <si>
    <t xml:space="preserve">                                                                                                                                                                                                                                            </t>
  </si>
  <si>
    <t>SERIAL ALARMS:</t>
  </si>
  <si>
    <t>ALARM UNIT INFORMATION</t>
  </si>
  <si>
    <t>MAP</t>
  </si>
  <si>
    <t>MAC</t>
  </si>
  <si>
    <t>PORT</t>
  </si>
  <si>
    <t>DISPLAY#</t>
  </si>
  <si>
    <t>SDR #</t>
  </si>
  <si>
    <t>EQUIPMENT TYPE / RR / SHELF</t>
  </si>
  <si>
    <t>TERMINAL</t>
  </si>
  <si>
    <t>PUNCHING</t>
  </si>
  <si>
    <t>INSTALLERS NAME(S) (PRINT)</t>
  </si>
  <si>
    <t>INSTALLATION SUPPLIER</t>
  </si>
  <si>
    <t>REDMAN VAN AND STORAGE</t>
  </si>
  <si>
    <t>1115 EAST NEW YORK STREET</t>
  </si>
  <si>
    <t>2589 S.2570 W.</t>
  </si>
  <si>
    <t>WEST VALLEY CITY 84119</t>
  </si>
  <si>
    <t>GAY WHALIN (605)-342-7060</t>
  </si>
  <si>
    <t>LYNN CHANDLER (800)-733-6261</t>
  </si>
  <si>
    <t>BISMARK,ND</t>
  </si>
  <si>
    <t>NAVBIND</t>
  </si>
  <si>
    <t>MISSOULA, MT</t>
  </si>
  <si>
    <t>NAVMIMT</t>
  </si>
  <si>
    <t>JOBBERS MOVING &amp; STORAGE</t>
  </si>
  <si>
    <t>MONTANA TRANSFER COMPANY</t>
  </si>
  <si>
    <t>1200 INDUSTRIAL DRIVE</t>
  </si>
  <si>
    <t>200 TRADE STREET</t>
  </si>
  <si>
    <t>JARRET HOKE (800)-447-7557</t>
  </si>
  <si>
    <t>CLINT BAERTSCH (406)-728-8080</t>
  </si>
  <si>
    <t>PROVIDED ABOVE, PLEASE CONTACT:</t>
  </si>
  <si>
    <t>JEFF RYAN 303-599-1902  PAGER</t>
  </si>
  <si>
    <t>OR JOHN RULLA 303-707-3111</t>
  </si>
  <si>
    <t>EXCESS MATERIAL WAREHOUSES</t>
  </si>
  <si>
    <t>ARIZONA</t>
  </si>
  <si>
    <t>of ___1_______</t>
  </si>
  <si>
    <t>Service Interruption / Degradation Report (if problem occurred) 
RG47-0013</t>
  </si>
  <si>
    <t>9.  Shields/Drain leads correct? 7.7</t>
  </si>
  <si>
    <t>7.  All labeling correct? 8.4</t>
  </si>
  <si>
    <t>2.  All labeling correct? 8.10</t>
  </si>
  <si>
    <t>8</t>
  </si>
  <si>
    <t>We will call tomorrow to figure out how we want to test working Eqpt.</t>
  </si>
  <si>
    <t>3.  All labeling correct (ie - 48V, shelf label)? 8.10.5</t>
  </si>
  <si>
    <t>1.  Trash removal completed? 2.3.10</t>
  </si>
  <si>
    <t>2.  Bill of lading filled out? 14.2</t>
  </si>
  <si>
    <t>3.  Hazardous material disposal arranged? (Chapter 12)</t>
  </si>
  <si>
    <t>6.  Work area protection? 2.3.6</t>
  </si>
  <si>
    <t>1. Engine-alternators &amp; associated equipment are located according to the floor plan drawings, &amp; are installed according to Engineering request, &amp; are properly sized (e.g., fuel and exhaust system piping &amp; tubing)</t>
  </si>
  <si>
    <t>2. Engine start batteries and chargers are in good condition, and installed and operating properly</t>
  </si>
  <si>
    <t>3. Verify start batteries and charger per Forms 822, 823A, manufacturers’ documentation, and TPP below</t>
  </si>
  <si>
    <t>4. A remote emergency stop switch/button is located outside but near the engine room, &amp; is properly identified</t>
  </si>
  <si>
    <t>5. Test records, logs, and manufacturer documentation is on site and accessible</t>
  </si>
  <si>
    <t>6. Before operation, inspect for the obvious, like assembly; fuel or oil leaks; or loose, missing or damaged parts</t>
  </si>
  <si>
    <t>7. Fuel in main and day tanks is sufficient and free of excess water and other contaminants</t>
  </si>
  <si>
    <t>8. Oil and coolant levels are sufficient, fluids are contaminant-free, and jacket water heater is operational</t>
  </si>
  <si>
    <t>9. Engine-alternator operating instructions are posted near the engine, and are clear and easy to use</t>
  </si>
  <si>
    <t>10. Adequate ear and eye protection is available in the engine room, and adequate warning labels are posted</t>
  </si>
  <si>
    <t>11. Ensure that engine, engine room metallic parts &amp; lines, and alternator neutral are all grounded per Pub 77355</t>
  </si>
  <si>
    <t>12. Engine crankcase breather is vented to atmosphere or discharge damper</t>
  </si>
  <si>
    <t>13. With the engine mfg &amp; the installer present perform a first test of the genset with the engine on a full load bank for 2-4 hrs (preferably run this test on site; however, the test may be done at the mfg’s location with Qwest present to observe).  Observe all functions, readings, alarms, etc., &amp; note abnormalities, paying special attention to the following:</t>
  </si>
  <si>
    <t>A. Water, fuel, and oil temperatures and pressures are within limits</t>
  </si>
  <si>
    <t>B. Ensure proper operation of the transfer switch</t>
  </si>
  <si>
    <t>C. Frequency, current, kW, and voltage readings are correct, and within limits</t>
  </si>
  <si>
    <t>5.  CLEC CLLI code ,floor number,cable name and cable count tagged on cables and labeled on equip.? 16.3.1</t>
  </si>
  <si>
    <t>6.  Cable secured to rack or fence? 16.5.3</t>
  </si>
  <si>
    <t>7.  Lockout tagout on power source? 8.19.5</t>
  </si>
  <si>
    <t>8.  IFB Feed Terminal/NID exist? Per DWP</t>
  </si>
  <si>
    <t>9. Bay Mounted Line Sharing Splitter Cards SEATED? Per DWP</t>
  </si>
  <si>
    <t>1. Cables secured, coiled, or tied to rack if reusable? 16.5.3</t>
  </si>
  <si>
    <t>2. Cables labeled with 2 "Collocation Spare (For Reuse) tags" 1 for each end if reusable?  Estimated slack cable footages on tag? 16.5.2</t>
  </si>
  <si>
    <t>3. All blocks stenciled &amp; labeled if reusable? 8.19.6</t>
  </si>
  <si>
    <t>4. Power cabling removed from source, tagged and coiled and secured near source for future reuse? 16.5.2</t>
  </si>
  <si>
    <t>5. Power fuses removed and circuits breakers deactivated and stenciled as spare? 16.5.2</t>
  </si>
  <si>
    <t>6. Identifying tags attached to colo area or cage (CLEC provisioning forms)? 14.17</t>
  </si>
  <si>
    <t>7. Yellow or white tape with black lettering used when no place for tags? 8.19.16</t>
  </si>
  <si>
    <t>8. Is CLEC equipment removed from CLEC site? (Physical) 16.5.2</t>
  </si>
  <si>
    <t>9. Is CLEC site condition restored (i.e. floors, holes, A/C, stantions, etc.)?  2.3.10, 2.3.13</t>
  </si>
  <si>
    <t>10. Has Virtual Equipment been removed and delivered to SICM? 16.5.1 and Per DWP</t>
  </si>
  <si>
    <t>11. Has fuse position been tagged if reserved? 16.5.1</t>
  </si>
  <si>
    <t>12. Cable measurements sent to engineer? Per DWP</t>
  </si>
  <si>
    <t>13. CLEC Name removed from all labeling? 8.19.6</t>
  </si>
  <si>
    <t>14. CLEC Sheets complete (one copy in job pkg., one copy in folder hung on cables)? 16.5.1 and Per DWP</t>
  </si>
  <si>
    <t>LEAD XMT+ XMT- RCV+ RCV-</t>
  </si>
  <si>
    <t>DISCRETE ALARMS:</t>
  </si>
  <si>
    <t>DATA BASE INFO</t>
  </si>
  <si>
    <t>TERMINATING EQUIPMENT (NE) INFORMATION</t>
  </si>
  <si>
    <t>EQUIP X-CONN</t>
  </si>
  <si>
    <t>ASSN X-CON</t>
  </si>
  <si>
    <t>*BIT</t>
  </si>
  <si>
    <t>Alarm Message</t>
  </si>
  <si>
    <t>Equipment Type / RR / Shelf</t>
  </si>
  <si>
    <t>Intfc Dwg</t>
  </si>
  <si>
    <t>Figure</t>
  </si>
  <si>
    <t>TS</t>
  </si>
  <si>
    <t>Alm</t>
  </si>
  <si>
    <t>Rtn</t>
  </si>
  <si>
    <t>TB</t>
  </si>
  <si>
    <t>* Place a BIT/C in the BIT column if alarm is wired-out Normally Closed</t>
  </si>
  <si>
    <t>NOTE:  If more space is needed to record alarms use additional copies of this sheet / or attach blue line with all the appropriate information.</t>
  </si>
  <si>
    <t>CLLI:</t>
  </si>
  <si>
    <t xml:space="preserve">BVAPP: </t>
  </si>
  <si>
    <t xml:space="preserve">JOB ID#: </t>
  </si>
  <si>
    <t>Vendor</t>
  </si>
  <si>
    <t xml:space="preserve">CLLI CODE:            </t>
  </si>
  <si>
    <t>Document and Material Disposition</t>
  </si>
  <si>
    <t>Quantity</t>
  </si>
  <si>
    <t>Remarks:</t>
  </si>
  <si>
    <t>Form Completed by:</t>
  </si>
  <si>
    <t>Material/Document Received by:</t>
  </si>
  <si>
    <t>Shelf</t>
  </si>
  <si>
    <t>Cable Length (top to top)</t>
  </si>
  <si>
    <t>TERRY KING (970)-242-1565 EXT 369</t>
  </si>
  <si>
    <t>BOB HIXSON (541)-683-3900</t>
  </si>
  <si>
    <t>DIANA DAUTER (509)-534-1554</t>
  </si>
  <si>
    <t>JANICA SOBOT (701)-222-1111</t>
  </si>
  <si>
    <t>CINDY TERNS (701)-222-1111</t>
  </si>
  <si>
    <t>BRYAN SCADDEN  (307)-632-5536</t>
  </si>
  <si>
    <t>BRANDI MEYER (605)-333-0620</t>
  </si>
  <si>
    <t>NITA LAMB (800)-866-9640</t>
  </si>
  <si>
    <t>ED WELCH (541)-772-6278</t>
  </si>
  <si>
    <t>Quantity of runs</t>
  </si>
  <si>
    <t>Cable Size</t>
  </si>
  <si>
    <t>Fuses turned over to:</t>
  </si>
  <si>
    <t>BAN #</t>
  </si>
  <si>
    <t>Decommission</t>
  </si>
  <si>
    <t>Slot Position</t>
  </si>
  <si>
    <t>Port</t>
  </si>
  <si>
    <t>Relay Rack Location</t>
  </si>
  <si>
    <t>Comments/Cable Slack (for decom only</t>
  </si>
  <si>
    <t>Cable Mined? Y/N (for decomm only)</t>
  </si>
  <si>
    <t>DSO LINE SHARING ONLY (Data Only)</t>
  </si>
  <si>
    <t>DSO Vertical Location MDF/ICDF</t>
  </si>
  <si>
    <t>Splitter Location (RR/Shelf or MDF/Block Location</t>
  </si>
  <si>
    <t>Circuits Cable Count</t>
  </si>
  <si>
    <t>Cable Slack Length (for decom only)</t>
  </si>
  <si>
    <t>CABLES FROM Qwest fiber bay to clec equipment</t>
  </si>
  <si>
    <t>Comments/Cable Slack                        (for decom only)</t>
  </si>
  <si>
    <t>Page 2 of 2</t>
  </si>
  <si>
    <t>Page 1 of 2</t>
  </si>
  <si>
    <t>JOB SITE MATERIAL INVENTORY FOR MISSING ITEMS</t>
  </si>
  <si>
    <t>DATE:</t>
  </si>
  <si>
    <t>JOB #</t>
  </si>
  <si>
    <t xml:space="preserve">in the file name.  Make sure the file is saving to the the shared folders as specified in the process so you </t>
  </si>
  <si>
    <t xml:space="preserve">or your co-workers can easily retrieve the workbook and will know where it is contained.  </t>
  </si>
  <si>
    <t>OFFICE/CLLI:</t>
  </si>
  <si>
    <t>INSTALLATION VENDOR:</t>
  </si>
  <si>
    <t>Bill of Material Item #</t>
  </si>
  <si>
    <t>Part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</si>
</sst>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lt;=9999999]###\-####;\(###\)\ ###\-####"/>
    <numFmt numFmtId="166" formatCode="&quot;$&quot;#,##0.00"/>
    <numFmt numFmtId="167" formatCode="mmm\-yyyy"/>
    <numFmt numFmtId="168" formatCode="[$-409]dddd\,\ mmmm\ dd\,\ yyyy"/>
    <numFmt numFmtId="169" formatCode="[$-409]h:mm:ss\ AM/PM"/>
    <numFmt numFmtId="170" formatCode="h:mm;@"/>
    <numFmt numFmtId="171" formatCode="&quot;Yes&quot;;&quot;Yes&quot;;&quot;No&quot;"/>
    <numFmt numFmtId="172" formatCode="&quot;True&quot;;&quot;True&quot;;&quot;False&quot;"/>
    <numFmt numFmtId="173" formatCode="&quot;On&quot;;&quot;On&quot;;&quot;Off&quot;"/>
    <numFmt numFmtId="174" formatCode="[$€-2]\ #,##0.00_);[Red]\([$€-2]\ #,##0.00\)"/>
    <numFmt numFmtId="175" formatCode="m/d/yy;@"/>
    <numFmt numFmtId="176" formatCode="m/yy"/>
  </numFmts>
  <fonts count="108">
    <font>
      <sz val="10"/>
      <name val="Arial"/>
      <family val="0"/>
    </font>
    <font>
      <b/>
      <sz val="10"/>
      <name val="Arial"/>
      <family val="2"/>
    </font>
    <font>
      <b/>
      <sz val="12"/>
      <name val="Arial"/>
      <family val="2"/>
    </font>
    <font>
      <sz val="8"/>
      <name val="Arial"/>
      <family val="2"/>
    </font>
    <font>
      <sz val="11"/>
      <name val="Arial"/>
      <family val="0"/>
    </font>
    <font>
      <b/>
      <i/>
      <sz val="10"/>
      <name val="Arial"/>
      <family val="2"/>
    </font>
    <font>
      <sz val="9"/>
      <name val="Arial"/>
      <family val="2"/>
    </font>
    <font>
      <sz val="8"/>
      <name val="Tahoma"/>
      <family val="0"/>
    </font>
    <font>
      <b/>
      <sz val="8"/>
      <name val="Tahoma"/>
      <family val="0"/>
    </font>
    <font>
      <b/>
      <u val="single"/>
      <sz val="10"/>
      <name val="Arial"/>
      <family val="2"/>
    </font>
    <font>
      <b/>
      <u val="single"/>
      <sz val="12"/>
      <name val="Arial"/>
      <family val="0"/>
    </font>
    <font>
      <b/>
      <sz val="11"/>
      <name val="Arial"/>
      <family val="2"/>
    </font>
    <font>
      <b/>
      <sz val="9"/>
      <name val="Arial"/>
      <family val="2"/>
    </font>
    <font>
      <sz val="12"/>
      <name val="Arial"/>
      <family val="2"/>
    </font>
    <font>
      <b/>
      <sz val="16"/>
      <name val="Arial"/>
      <family val="2"/>
    </font>
    <font>
      <b/>
      <sz val="12"/>
      <color indexed="10"/>
      <name val="Arial"/>
      <family val="2"/>
    </font>
    <font>
      <b/>
      <sz val="12"/>
      <color indexed="62"/>
      <name val="Arial"/>
      <family val="2"/>
    </font>
    <font>
      <b/>
      <sz val="10"/>
      <color indexed="62"/>
      <name val="Arial"/>
      <family val="2"/>
    </font>
    <font>
      <b/>
      <sz val="10"/>
      <color indexed="10"/>
      <name val="Arial"/>
      <family val="2"/>
    </font>
    <font>
      <b/>
      <sz val="14"/>
      <name val="Arial"/>
      <family val="2"/>
    </font>
    <font>
      <b/>
      <u val="single"/>
      <sz val="14"/>
      <name val="Arial"/>
      <family val="2"/>
    </font>
    <font>
      <b/>
      <i/>
      <sz val="12"/>
      <name val="Arial"/>
      <family val="0"/>
    </font>
    <font>
      <sz val="12"/>
      <name val="Wingdings"/>
      <family val="0"/>
    </font>
    <font>
      <u val="single"/>
      <sz val="10"/>
      <name val="Arial"/>
      <family val="2"/>
    </font>
    <font>
      <u val="single"/>
      <sz val="10"/>
      <color indexed="12"/>
      <name val="Arial"/>
      <family val="0"/>
    </font>
    <font>
      <u val="single"/>
      <sz val="10"/>
      <color indexed="36"/>
      <name val="Arial"/>
      <family val="0"/>
    </font>
    <font>
      <b/>
      <sz val="10"/>
      <color indexed="8"/>
      <name val="Arial"/>
      <family val="2"/>
    </font>
    <font>
      <sz val="10"/>
      <color indexed="22"/>
      <name val="Arial"/>
      <family val="0"/>
    </font>
    <font>
      <sz val="10"/>
      <color indexed="18"/>
      <name val="Arial"/>
      <family val="2"/>
    </font>
    <font>
      <b/>
      <sz val="10"/>
      <color indexed="18"/>
      <name val="Arial"/>
      <family val="2"/>
    </font>
    <font>
      <b/>
      <u val="single"/>
      <sz val="24"/>
      <name val="Arial"/>
      <family val="2"/>
    </font>
    <font>
      <sz val="10"/>
      <color indexed="8"/>
      <name val="Arial"/>
      <family val="2"/>
    </font>
    <font>
      <b/>
      <sz val="16"/>
      <name val="Comic Sans MS"/>
      <family val="4"/>
    </font>
    <font>
      <u val="single"/>
      <sz val="14"/>
      <name val="Comic Sans MS"/>
      <family val="4"/>
    </font>
    <font>
      <sz val="14"/>
      <name val="Comic Sans MS"/>
      <family val="4"/>
    </font>
    <font>
      <sz val="10"/>
      <name val="Comic Sans MS"/>
      <family val="4"/>
    </font>
    <font>
      <b/>
      <i/>
      <sz val="10"/>
      <name val="Comic Sans MS"/>
      <family val="4"/>
    </font>
    <font>
      <b/>
      <i/>
      <u val="single"/>
      <sz val="10"/>
      <name val="Arial"/>
      <family val="2"/>
    </font>
    <font>
      <sz val="12"/>
      <color indexed="8"/>
      <name val="Arial"/>
      <family val="2"/>
    </font>
    <font>
      <b/>
      <sz val="12"/>
      <color indexed="8"/>
      <name val="Arial"/>
      <family val="2"/>
    </font>
    <font>
      <sz val="12"/>
      <color indexed="10"/>
      <name val="Arial"/>
      <family val="2"/>
    </font>
    <font>
      <b/>
      <sz val="10"/>
      <name val="Comic Sans MS"/>
      <family val="4"/>
    </font>
    <font>
      <sz val="12"/>
      <name val="Comic Sans MS"/>
      <family val="4"/>
    </font>
    <font>
      <b/>
      <sz val="9"/>
      <color indexed="8"/>
      <name val="Arial"/>
      <family val="0"/>
    </font>
    <font>
      <sz val="9"/>
      <color indexed="8"/>
      <name val="Arial"/>
      <family val="0"/>
    </font>
    <font>
      <sz val="7"/>
      <name val="Times New Roman"/>
      <family val="1"/>
    </font>
    <font>
      <u val="single"/>
      <sz val="9"/>
      <name val="Arial"/>
      <family val="2"/>
    </font>
    <font>
      <b/>
      <sz val="12"/>
      <color indexed="12"/>
      <name val="Arial"/>
      <family val="2"/>
    </font>
    <font>
      <sz val="12"/>
      <color indexed="12"/>
      <name val="Arial"/>
      <family val="2"/>
    </font>
    <font>
      <sz val="10"/>
      <color indexed="10"/>
      <name val="Comic Sans MS"/>
      <family val="4"/>
    </font>
    <font>
      <b/>
      <sz val="10"/>
      <color indexed="10"/>
      <name val="Comic Sans MS"/>
      <family val="4"/>
    </font>
    <font>
      <sz val="16"/>
      <name val="Arial"/>
      <family val="2"/>
    </font>
    <font>
      <b/>
      <i/>
      <sz val="11"/>
      <name val="Arial"/>
      <family val="2"/>
    </font>
    <font>
      <sz val="11"/>
      <name val="Times New Roman"/>
      <family val="1"/>
    </font>
    <font>
      <b/>
      <i/>
      <sz val="11"/>
      <name val="Times New Roman"/>
      <family val="1"/>
    </font>
    <font>
      <i/>
      <sz val="11"/>
      <name val="Arial"/>
      <family val="2"/>
    </font>
    <font>
      <b/>
      <sz val="8"/>
      <name val="Arial"/>
      <family val="2"/>
    </font>
    <font>
      <sz val="11"/>
      <color indexed="10"/>
      <name val="Times New Roman"/>
      <family val="1"/>
    </font>
    <font>
      <u val="single"/>
      <sz val="10"/>
      <color indexed="10"/>
      <name val="Arial"/>
      <family val="2"/>
    </font>
    <font>
      <b/>
      <sz val="10"/>
      <name val="Times New Roman"/>
      <family val="1"/>
    </font>
    <font>
      <b/>
      <u val="single"/>
      <sz val="12"/>
      <name val="Times New Roman"/>
      <family val="1"/>
    </font>
    <font>
      <b/>
      <sz val="11"/>
      <name val="Times New Roman"/>
      <family val="1"/>
    </font>
    <font>
      <b/>
      <u val="single"/>
      <sz val="11"/>
      <name val="Times New Roman"/>
      <family val="1"/>
    </font>
    <font>
      <u val="single"/>
      <sz val="12"/>
      <name val="Times New Roman"/>
      <family val="1"/>
    </font>
    <font>
      <sz val="12"/>
      <name val="Times New Roman"/>
      <family val="1"/>
    </font>
    <font>
      <sz val="10"/>
      <name val="Times New Roman"/>
      <family val="1"/>
    </font>
    <font>
      <sz val="9"/>
      <name val="Times New Roman"/>
      <family val="1"/>
    </font>
    <font>
      <b/>
      <sz val="9"/>
      <name val="Times New Roman"/>
      <family val="1"/>
    </font>
    <font>
      <sz val="10"/>
      <name val="MS Sans Serif"/>
      <family val="0"/>
    </font>
    <font>
      <b/>
      <sz val="8.5"/>
      <name val="MS Sans Serif"/>
      <family val="2"/>
    </font>
    <font>
      <b/>
      <sz val="14"/>
      <name val="MS Sans Serif"/>
      <family val="0"/>
    </font>
    <font>
      <b/>
      <sz val="10"/>
      <name val="MS Sans Serif"/>
      <family val="2"/>
    </font>
    <font>
      <b/>
      <sz val="8"/>
      <color indexed="10"/>
      <name val="Arial"/>
      <family val="2"/>
    </font>
    <font>
      <sz val="10"/>
      <color indexed="10"/>
      <name val="Arial"/>
      <family val="0"/>
    </font>
    <font>
      <b/>
      <sz val="8.5"/>
      <color indexed="10"/>
      <name val="MS Sans Serif"/>
      <family val="2"/>
    </font>
    <font>
      <b/>
      <sz val="14"/>
      <color indexed="10"/>
      <name val="MS Sans Serif"/>
      <family val="0"/>
    </font>
    <font>
      <b/>
      <sz val="10"/>
      <color indexed="10"/>
      <name val="MS Sans Serif"/>
      <family val="2"/>
    </font>
    <font>
      <b/>
      <sz val="8"/>
      <color indexed="10"/>
      <name val="MS Sans Serif"/>
      <family val="2"/>
    </font>
    <font>
      <sz val="8"/>
      <name val="Arial Narrow"/>
      <family val="2"/>
    </font>
    <font>
      <b/>
      <sz val="9"/>
      <name val="Arial Narrow"/>
      <family val="2"/>
    </font>
    <font>
      <sz val="6"/>
      <name val="Arial"/>
      <family val="2"/>
    </font>
    <font>
      <b/>
      <sz val="8"/>
      <name val="MS Sans Serif"/>
      <family val="2"/>
    </font>
    <font>
      <sz val="18"/>
      <name val="MS Sans Serif"/>
      <family val="2"/>
    </font>
    <font>
      <sz val="14"/>
      <name val="MS Sans Serif"/>
      <family val="0"/>
    </font>
    <font>
      <sz val="7"/>
      <name val="MS Sans Serif"/>
      <family val="2"/>
    </font>
    <font>
      <sz val="8.5"/>
      <name val="MS Sans Serif"/>
      <family val="2"/>
    </font>
    <font>
      <sz val="8"/>
      <color indexed="10"/>
      <name val="Arial"/>
      <family val="2"/>
    </font>
    <font>
      <sz val="8"/>
      <name val="MS Sans Serif"/>
      <family val="2"/>
    </font>
    <font>
      <sz val="6"/>
      <name val="MS Sans Serif"/>
      <family val="2"/>
    </font>
    <font>
      <sz val="22"/>
      <name val="Wingdings"/>
      <family val="0"/>
    </font>
    <font>
      <sz val="8"/>
      <name val="Wingdings"/>
      <family val="0"/>
    </font>
    <font>
      <sz val="12"/>
      <name val="MS Sans Serif"/>
      <family val="2"/>
    </font>
    <font>
      <sz val="10"/>
      <name val="Wingdings"/>
      <family val="0"/>
    </font>
    <font>
      <b/>
      <sz val="10"/>
      <name val="Courier"/>
      <family val="3"/>
    </font>
    <font>
      <b/>
      <sz val="10"/>
      <name val="Wingdings 3"/>
      <family val="1"/>
    </font>
    <font>
      <b/>
      <sz val="10"/>
      <name val="ZapfDingbats"/>
      <family val="5"/>
    </font>
    <font>
      <sz val="14"/>
      <name val="Arial"/>
      <family val="2"/>
    </font>
    <font>
      <b/>
      <u val="single"/>
      <sz val="16"/>
      <name val="Arial"/>
      <family val="2"/>
    </font>
    <font>
      <sz val="14"/>
      <color indexed="8"/>
      <name val="Arial"/>
      <family val="2"/>
    </font>
    <font>
      <sz val="11"/>
      <color indexed="10"/>
      <name val="Arial"/>
      <family val="2"/>
    </font>
    <font>
      <sz val="9"/>
      <name val="Bookman Old Style"/>
      <family val="1"/>
    </font>
    <font>
      <sz val="11"/>
      <name val="Courier"/>
      <family val="3"/>
    </font>
    <font>
      <sz val="14"/>
      <name val="Times New Roman"/>
      <family val="1"/>
    </font>
    <font>
      <sz val="10"/>
      <name val="Courier"/>
      <family val="3"/>
    </font>
    <font>
      <sz val="8"/>
      <name val="Times New Roman"/>
      <family val="1"/>
    </font>
    <font>
      <b/>
      <sz val="14"/>
      <color indexed="10"/>
      <name val="Arial"/>
      <family val="2"/>
    </font>
    <font>
      <b/>
      <sz val="14"/>
      <color indexed="12"/>
      <name val="Arial"/>
      <family val="2"/>
    </font>
    <font>
      <sz val="9.5"/>
      <name val="Arial"/>
      <family val="2"/>
    </font>
  </fonts>
  <fills count="10">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mediumGray"/>
    </fill>
    <fill>
      <patternFill patternType="solid">
        <fgColor indexed="41"/>
        <bgColor indexed="64"/>
      </patternFill>
    </fill>
    <fill>
      <patternFill patternType="lightGray"/>
    </fill>
    <fill>
      <patternFill patternType="solid">
        <fgColor indexed="8"/>
        <bgColor indexed="64"/>
      </patternFill>
    </fill>
  </fills>
  <borders count="11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style="medium"/>
      <top style="medium"/>
      <bottom style="double"/>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style="medium"/>
      <right style="medium"/>
      <top style="medium"/>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style="medium"/>
      <right>
        <color indexed="63"/>
      </right>
      <top style="medium"/>
      <bottom style="medium"/>
    </border>
    <border>
      <left style="thick"/>
      <right>
        <color indexed="63"/>
      </right>
      <top style="medium"/>
      <bottom style="medium"/>
    </border>
    <border>
      <left style="medium"/>
      <right>
        <color indexed="63"/>
      </right>
      <top style="medium"/>
      <bottom style="medium">
        <color indexed="8"/>
      </bottom>
    </border>
    <border>
      <left style="thick"/>
      <right style="medium"/>
      <top style="medium"/>
      <bottom style="medium"/>
    </border>
    <border>
      <left style="medium"/>
      <right style="thick"/>
      <top style="medium"/>
      <bottom style="medium"/>
    </border>
    <border>
      <left style="thick"/>
      <right style="thick"/>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style="medium"/>
    </border>
    <border>
      <left>
        <color indexed="63"/>
      </left>
      <right style="hair">
        <color indexed="8"/>
      </right>
      <top style="double">
        <color indexed="8"/>
      </top>
      <bottom style="medium"/>
    </border>
    <border>
      <left>
        <color indexed="63"/>
      </left>
      <right style="hair">
        <color indexed="8"/>
      </right>
      <top>
        <color indexed="63"/>
      </top>
      <bottom style="medium"/>
    </border>
    <border>
      <left>
        <color indexed="63"/>
      </left>
      <right style="hair">
        <color indexed="8"/>
      </right>
      <top style="medium"/>
      <bottom style="medium"/>
    </border>
    <border>
      <left>
        <color indexed="63"/>
      </left>
      <right style="hair">
        <color indexed="8"/>
      </right>
      <top style="medium"/>
      <bottom style="double">
        <color indexed="8"/>
      </bottom>
    </border>
    <border>
      <left>
        <color indexed="63"/>
      </left>
      <right style="medium"/>
      <top style="thin"/>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ck">
        <color indexed="8"/>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style="medium"/>
      <right style="thin"/>
      <top style="medium"/>
      <bottom style="double"/>
    </border>
    <border>
      <left style="thin"/>
      <right style="medium"/>
      <top style="medium"/>
      <bottom style="double"/>
    </border>
    <border>
      <left style="thin"/>
      <right style="thin"/>
      <top style="medium"/>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double"/>
      <bottom style="medium"/>
    </border>
    <border>
      <left>
        <color indexed="63"/>
      </left>
      <right style="medium"/>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double"/>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medium"/>
      <top style="thin"/>
      <bottom>
        <color indexed="63"/>
      </bottom>
    </border>
    <border>
      <left>
        <color indexed="63"/>
      </left>
      <right style="thin"/>
      <top style="thin"/>
      <bottom style="medium"/>
    </border>
    <border>
      <left>
        <color indexed="63"/>
      </left>
      <right style="medium"/>
      <top>
        <color indexed="63"/>
      </top>
      <bottom style="thin"/>
    </border>
    <border>
      <left>
        <color indexed="63"/>
      </left>
      <right style="medium"/>
      <top style="thin"/>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thin"/>
    </border>
    <border>
      <left>
        <color indexed="63"/>
      </left>
      <right style="thin">
        <color indexed="8"/>
      </right>
      <top>
        <color indexed="63"/>
      </top>
      <bottom>
        <color indexed="63"/>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thin"/>
      <bottom style="medium"/>
    </border>
    <border>
      <left style="hair"/>
      <right>
        <color indexed="63"/>
      </right>
      <top style="thin"/>
      <bottom style="thin"/>
    </border>
    <border>
      <left style="hair"/>
      <right>
        <color indexed="63"/>
      </right>
      <top style="medium"/>
      <bottom style="medium"/>
    </border>
    <border>
      <left style="double">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hair">
        <color indexed="8"/>
      </right>
      <top style="double">
        <color indexed="8"/>
      </top>
      <bottom style="medium">
        <color indexed="8"/>
      </bottom>
    </border>
    <border>
      <left style="hair">
        <color indexed="8"/>
      </left>
      <right>
        <color indexed="63"/>
      </right>
      <top style="double">
        <color indexed="8"/>
      </top>
      <bottom style="medium"/>
    </border>
    <border>
      <left>
        <color indexed="63"/>
      </left>
      <right>
        <color indexed="63"/>
      </right>
      <top style="double">
        <color indexed="8"/>
      </top>
      <bottom style="medium"/>
    </border>
    <border>
      <left>
        <color indexed="63"/>
      </left>
      <right style="double">
        <color indexed="8"/>
      </right>
      <top style="double">
        <color indexed="8"/>
      </top>
      <bottom style="medium"/>
    </border>
    <border>
      <left style="double">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hair">
        <color indexed="8"/>
      </left>
      <right>
        <color indexed="63"/>
      </right>
      <top style="medium"/>
      <bottom style="medium"/>
    </border>
    <border>
      <left>
        <color indexed="63"/>
      </left>
      <right style="double">
        <color indexed="8"/>
      </right>
      <top style="medium"/>
      <bottom style="medium"/>
    </border>
    <border>
      <left style="double">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color indexed="63"/>
      </left>
      <right style="hair">
        <color indexed="8"/>
      </right>
      <top style="medium">
        <color indexed="8"/>
      </top>
      <bottom style="double">
        <color indexed="8"/>
      </bottom>
    </border>
    <border>
      <left style="hair">
        <color indexed="8"/>
      </left>
      <right>
        <color indexed="63"/>
      </right>
      <top style="medium"/>
      <bottom style="double">
        <color indexed="8"/>
      </bottom>
    </border>
    <border>
      <left>
        <color indexed="63"/>
      </left>
      <right>
        <color indexed="63"/>
      </right>
      <top style="medium"/>
      <bottom style="double">
        <color indexed="8"/>
      </bottom>
    </border>
    <border>
      <left>
        <color indexed="63"/>
      </left>
      <right style="double">
        <color indexed="8"/>
      </right>
      <top style="medium"/>
      <bottom style="double">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68" fillId="0" borderId="0">
      <alignment/>
      <protection/>
    </xf>
    <xf numFmtId="9" fontId="0" fillId="0" borderId="0" applyFont="0" applyFill="0" applyBorder="0" applyAlignment="0" applyProtection="0"/>
  </cellStyleXfs>
  <cellXfs count="1857">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Alignment="1">
      <alignment horizontal="left"/>
    </xf>
    <xf numFmtId="0" fontId="0" fillId="0" borderId="0" xfId="0" applyAlignment="1">
      <alignment horizontal="center"/>
    </xf>
    <xf numFmtId="0" fontId="0" fillId="0" borderId="0" xfId="0" applyAlignment="1">
      <alignment wrapText="1"/>
    </xf>
    <xf numFmtId="0" fontId="0" fillId="0" borderId="0" xfId="0" applyBorder="1" applyAlignment="1">
      <alignment/>
    </xf>
    <xf numFmtId="0" fontId="6" fillId="0" borderId="0" xfId="0" applyFont="1" applyAlignment="1">
      <alignment/>
    </xf>
    <xf numFmtId="0" fontId="0" fillId="0" borderId="0" xfId="0" applyAlignment="1">
      <alignment/>
    </xf>
    <xf numFmtId="0" fontId="0" fillId="0" borderId="1" xfId="0" applyBorder="1" applyAlignment="1">
      <alignment horizontal="left"/>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3"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pplyProtection="1">
      <alignment/>
      <protection/>
    </xf>
    <xf numFmtId="0" fontId="1" fillId="0" borderId="0" xfId="0" applyFont="1" applyAlignment="1" applyProtection="1">
      <alignment/>
      <protection/>
    </xf>
    <xf numFmtId="0" fontId="0" fillId="0" borderId="0" xfId="0" applyAlignment="1">
      <alignment horizontal="right"/>
    </xf>
    <xf numFmtId="0" fontId="1" fillId="0" borderId="3" xfId="0" applyFont="1" applyBorder="1" applyAlignment="1">
      <alignment horizontal="left" vertical="top"/>
    </xf>
    <xf numFmtId="0" fontId="0" fillId="0" borderId="4" xfId="0" applyBorder="1" applyAlignment="1">
      <alignment horizontal="center"/>
    </xf>
    <xf numFmtId="0" fontId="1" fillId="0" borderId="5" xfId="0" applyFont="1" applyBorder="1" applyAlignment="1">
      <alignment/>
    </xf>
    <xf numFmtId="0" fontId="1" fillId="0" borderId="6" xfId="0" applyFont="1" applyBorder="1" applyAlignment="1">
      <alignment/>
    </xf>
    <xf numFmtId="0" fontId="0" fillId="0" borderId="0" xfId="0" applyFont="1" applyBorder="1" applyAlignment="1">
      <alignment/>
    </xf>
    <xf numFmtId="0" fontId="1" fillId="0" borderId="7" xfId="0" applyFont="1" applyBorder="1" applyAlignment="1">
      <alignment/>
    </xf>
    <xf numFmtId="0" fontId="0" fillId="0" borderId="7" xfId="0" applyBorder="1" applyAlignment="1">
      <alignment/>
    </xf>
    <xf numFmtId="0" fontId="0" fillId="0" borderId="4" xfId="0" applyBorder="1" applyAlignment="1">
      <alignment/>
    </xf>
    <xf numFmtId="0" fontId="1" fillId="0" borderId="1" xfId="0" applyFont="1" applyBorder="1" applyAlignment="1">
      <alignment horizontal="right"/>
    </xf>
    <xf numFmtId="0" fontId="0" fillId="0" borderId="2" xfId="0" applyBorder="1" applyAlignment="1">
      <alignment horizontal="left"/>
    </xf>
    <xf numFmtId="0" fontId="2" fillId="0" borderId="2" xfId="0" applyFont="1" applyBorder="1" applyAlignment="1">
      <alignment horizontal="center" vertical="center" wrapText="1"/>
    </xf>
    <xf numFmtId="0" fontId="1" fillId="0" borderId="1" xfId="0" applyFont="1" applyBorder="1" applyAlignment="1">
      <alignment horizontal="left"/>
    </xf>
    <xf numFmtId="0" fontId="0" fillId="0" borderId="1" xfId="0" applyBorder="1" applyAlignment="1">
      <alignment/>
    </xf>
    <xf numFmtId="0" fontId="0" fillId="0" borderId="0" xfId="0" applyFont="1" applyAlignment="1">
      <alignment/>
    </xf>
    <xf numFmtId="0" fontId="13" fillId="0" borderId="0" xfId="0" applyFont="1" applyAlignment="1">
      <alignment/>
    </xf>
    <xf numFmtId="0" fontId="3" fillId="0" borderId="0" xfId="0" applyFont="1" applyAlignment="1">
      <alignment/>
    </xf>
    <xf numFmtId="0" fontId="0" fillId="2" borderId="0" xfId="0" applyFill="1" applyAlignment="1">
      <alignment/>
    </xf>
    <xf numFmtId="0" fontId="0" fillId="2" borderId="0" xfId="0" applyFont="1" applyFill="1" applyBorder="1" applyAlignment="1">
      <alignment/>
    </xf>
    <xf numFmtId="0" fontId="0" fillId="2" borderId="0" xfId="0" applyFill="1" applyBorder="1" applyAlignment="1">
      <alignment/>
    </xf>
    <xf numFmtId="0" fontId="20" fillId="0" borderId="0" xfId="0" applyFont="1" applyAlignment="1">
      <alignment horizontal="center"/>
    </xf>
    <xf numFmtId="0" fontId="1" fillId="0" borderId="0" xfId="0" applyFont="1" applyBorder="1" applyAlignment="1">
      <alignment/>
    </xf>
    <xf numFmtId="0" fontId="13" fillId="2" borderId="0"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Alignment="1">
      <alignment horizontal="centerContinuous" vertical="center"/>
    </xf>
    <xf numFmtId="0" fontId="1" fillId="0" borderId="8" xfId="0" applyFont="1" applyBorder="1" applyAlignment="1">
      <alignment horizontal="center" wrapText="1"/>
    </xf>
    <xf numFmtId="0" fontId="1" fillId="0" borderId="3" xfId="0" applyFont="1" applyBorder="1" applyAlignment="1">
      <alignment wrapText="1"/>
    </xf>
    <xf numFmtId="0" fontId="3" fillId="0" borderId="9" xfId="0" applyFont="1" applyBorder="1" applyAlignment="1">
      <alignment horizontal="center"/>
    </xf>
    <xf numFmtId="0" fontId="3" fillId="0" borderId="5" xfId="0" applyFont="1" applyBorder="1" applyAlignment="1">
      <alignment horizontal="left"/>
    </xf>
    <xf numFmtId="0" fontId="3" fillId="0" borderId="5" xfId="0" applyFont="1" applyBorder="1" applyAlignment="1">
      <alignment/>
    </xf>
    <xf numFmtId="0" fontId="0" fillId="0" borderId="0" xfId="0" applyAlignment="1" applyProtection="1">
      <alignment/>
      <protection locked="0"/>
    </xf>
    <xf numFmtId="0" fontId="1" fillId="0" borderId="0" xfId="0" applyFont="1" applyAlignment="1" quotePrefix="1">
      <alignment horizontal="center"/>
    </xf>
    <xf numFmtId="0" fontId="1" fillId="0" borderId="0" xfId="0" applyFont="1" applyAlignment="1">
      <alignment horizontal="center"/>
    </xf>
    <xf numFmtId="0" fontId="1" fillId="0" borderId="0" xfId="0" applyFont="1" applyAlignment="1">
      <alignment/>
    </xf>
    <xf numFmtId="0" fontId="0" fillId="0" borderId="0" xfId="0" applyFont="1" applyAlignment="1">
      <alignment horizontal="left" wrapText="1"/>
    </xf>
    <xf numFmtId="0" fontId="0" fillId="0" borderId="10" xfId="0" applyBorder="1" applyAlignment="1">
      <alignment horizontal="center"/>
    </xf>
    <xf numFmtId="0" fontId="0" fillId="0" borderId="11" xfId="0" applyBorder="1" applyAlignment="1">
      <alignment horizontal="center"/>
    </xf>
    <xf numFmtId="0" fontId="0" fillId="0" borderId="10" xfId="0" applyBorder="1" applyAlignment="1">
      <alignment/>
    </xf>
    <xf numFmtId="0" fontId="0" fillId="0" borderId="12" xfId="0" applyBorder="1" applyAlignment="1">
      <alignment horizontal="center"/>
    </xf>
    <xf numFmtId="0" fontId="0" fillId="0" borderId="11" xfId="0" applyBorder="1" applyAlignment="1">
      <alignment/>
    </xf>
    <xf numFmtId="0" fontId="2" fillId="0" borderId="0" xfId="0" applyFont="1" applyAlignment="1">
      <alignment/>
    </xf>
    <xf numFmtId="0" fontId="0" fillId="0" borderId="0" xfId="0" applyFont="1" applyBorder="1" applyAlignment="1">
      <alignment/>
    </xf>
    <xf numFmtId="0" fontId="0" fillId="0" borderId="13" xfId="0" applyFont="1" applyBorder="1" applyAlignment="1">
      <alignment/>
    </xf>
    <xf numFmtId="0" fontId="0" fillId="0" borderId="6" xfId="0" applyFont="1" applyBorder="1" applyAlignment="1">
      <alignment/>
    </xf>
    <xf numFmtId="0" fontId="6" fillId="0" borderId="8" xfId="0" applyFont="1" applyBorder="1" applyAlignment="1">
      <alignment/>
    </xf>
    <xf numFmtId="0" fontId="6" fillId="0" borderId="3" xfId="0" applyFont="1" applyBorder="1" applyAlignment="1">
      <alignment/>
    </xf>
    <xf numFmtId="0" fontId="6" fillId="0" borderId="1" xfId="0" applyFont="1" applyBorder="1" applyAlignment="1">
      <alignment horizontal="center"/>
    </xf>
    <xf numFmtId="0" fontId="6" fillId="0" borderId="0" xfId="0" applyFont="1" applyAlignment="1">
      <alignment horizontal="center"/>
    </xf>
    <xf numFmtId="0" fontId="0" fillId="0" borderId="0" xfId="0" applyAlignment="1">
      <alignment horizontal="right" vertical="top"/>
    </xf>
    <xf numFmtId="0" fontId="0" fillId="0" borderId="7" xfId="0" applyBorder="1" applyAlignment="1">
      <alignment/>
    </xf>
    <xf numFmtId="0" fontId="0" fillId="0" borderId="14" xfId="0" applyBorder="1" applyAlignment="1">
      <alignment wrapText="1"/>
    </xf>
    <xf numFmtId="0" fontId="0" fillId="0" borderId="4" xfId="0" applyBorder="1" applyAlignment="1">
      <alignment wrapText="1"/>
    </xf>
    <xf numFmtId="0" fontId="0" fillId="0" borderId="3" xfId="0" applyBorder="1" applyAlignment="1">
      <alignment wrapText="1"/>
    </xf>
    <xf numFmtId="0" fontId="0" fillId="0" borderId="4" xfId="0" applyBorder="1" applyAlignment="1">
      <alignment/>
    </xf>
    <xf numFmtId="0" fontId="0" fillId="0" borderId="13" xfId="0" applyBorder="1" applyAlignment="1">
      <alignment/>
    </xf>
    <xf numFmtId="0" fontId="0" fillId="0" borderId="15" xfId="0" applyBorder="1" applyAlignment="1">
      <alignment/>
    </xf>
    <xf numFmtId="0" fontId="0" fillId="0" borderId="13" xfId="0" applyBorder="1" applyAlignment="1">
      <alignment wrapText="1"/>
    </xf>
    <xf numFmtId="0" fontId="0" fillId="0" borderId="5" xfId="0" applyBorder="1" applyAlignment="1">
      <alignment wrapText="1"/>
    </xf>
    <xf numFmtId="0" fontId="0" fillId="0" borderId="16" xfId="0" applyBorder="1" applyAlignment="1">
      <alignment/>
    </xf>
    <xf numFmtId="0" fontId="18" fillId="0" borderId="1" xfId="0" applyFont="1" applyBorder="1" applyAlignment="1">
      <alignment/>
    </xf>
    <xf numFmtId="0" fontId="17" fillId="0" borderId="1" xfId="0" applyFont="1" applyBorder="1" applyAlignment="1">
      <alignment/>
    </xf>
    <xf numFmtId="0" fontId="26" fillId="0" borderId="1" xfId="0" applyFont="1" applyFill="1" applyBorder="1" applyAlignment="1">
      <alignment/>
    </xf>
    <xf numFmtId="0" fontId="27" fillId="0" borderId="0" xfId="0" applyFont="1" applyAlignment="1">
      <alignment/>
    </xf>
    <xf numFmtId="0" fontId="27" fillId="3" borderId="0" xfId="0" applyFont="1" applyFill="1" applyAlignment="1">
      <alignment/>
    </xf>
    <xf numFmtId="0" fontId="0" fillId="3" borderId="0" xfId="0" applyFill="1" applyAlignment="1">
      <alignment/>
    </xf>
    <xf numFmtId="0" fontId="0" fillId="3" borderId="0" xfId="0" applyFill="1" applyAlignment="1">
      <alignment horizontal="left"/>
    </xf>
    <xf numFmtId="0" fontId="1" fillId="0" borderId="6" xfId="0" applyFont="1" applyBorder="1" applyAlignment="1" applyProtection="1">
      <alignment/>
      <protection/>
    </xf>
    <xf numFmtId="0" fontId="0" fillId="0" borderId="1" xfId="0" applyBorder="1" applyAlignment="1" applyProtection="1">
      <alignment/>
      <protection locked="0"/>
    </xf>
    <xf numFmtId="0" fontId="1" fillId="0" borderId="0" xfId="0" applyFont="1" applyAlignment="1" applyProtection="1">
      <alignment/>
      <protection locked="0"/>
    </xf>
    <xf numFmtId="0" fontId="1" fillId="0" borderId="6" xfId="0" applyFont="1" applyBorder="1" applyAlignment="1" applyProtection="1">
      <alignment/>
      <protection locked="0"/>
    </xf>
    <xf numFmtId="0" fontId="0" fillId="0" borderId="1" xfId="0" applyBorder="1" applyAlignment="1" applyProtection="1">
      <alignment horizontal="left"/>
      <protection locked="0"/>
    </xf>
    <xf numFmtId="0" fontId="1" fillId="0" borderId="1" xfId="0" applyFont="1" applyBorder="1" applyAlignment="1" applyProtection="1">
      <alignment/>
      <protection locked="0"/>
    </xf>
    <xf numFmtId="0" fontId="0" fillId="0" borderId="2" xfId="0" applyBorder="1" applyAlignment="1" applyProtection="1">
      <alignment horizontal="left"/>
      <protection locked="0"/>
    </xf>
    <xf numFmtId="0" fontId="0" fillId="0" borderId="1" xfId="0" applyFont="1" applyBorder="1" applyAlignment="1" applyProtection="1">
      <alignment/>
      <protection locked="0"/>
    </xf>
    <xf numFmtId="0" fontId="0" fillId="0" borderId="6" xfId="0" applyBorder="1" applyAlignment="1">
      <alignment/>
    </xf>
    <xf numFmtId="0" fontId="0" fillId="0" borderId="6" xfId="0" applyBorder="1" applyAlignment="1">
      <alignment/>
    </xf>
    <xf numFmtId="0" fontId="0" fillId="0" borderId="5" xfId="0" applyBorder="1" applyAlignment="1">
      <alignment/>
    </xf>
    <xf numFmtId="0" fontId="4" fillId="0" borderId="9" xfId="0" applyFont="1" applyBorder="1" applyAlignment="1" applyProtection="1">
      <alignment horizontal="center" vertical="top"/>
      <protection/>
    </xf>
    <xf numFmtId="0" fontId="0" fillId="0" borderId="6" xfId="0" applyFont="1" applyBorder="1" applyAlignment="1" applyProtection="1">
      <alignment/>
      <protection/>
    </xf>
    <xf numFmtId="0" fontId="13" fillId="0" borderId="0" xfId="0" applyFont="1" applyBorder="1" applyAlignment="1">
      <alignment/>
    </xf>
    <xf numFmtId="0" fontId="0" fillId="4" borderId="1" xfId="0" applyFill="1" applyBorder="1" applyAlignment="1" applyProtection="1">
      <alignment horizontal="left"/>
      <protection locked="0"/>
    </xf>
    <xf numFmtId="165" fontId="0" fillId="4" borderId="1" xfId="0" applyNumberFormat="1" applyFill="1" applyBorder="1" applyAlignment="1" applyProtection="1">
      <alignment horizontal="left"/>
      <protection locked="0"/>
    </xf>
    <xf numFmtId="14" fontId="0" fillId="4" borderId="1" xfId="0" applyNumberFormat="1" applyFill="1" applyBorder="1" applyAlignment="1" applyProtection="1">
      <alignment horizontal="left"/>
      <protection locked="0"/>
    </xf>
    <xf numFmtId="0" fontId="0" fillId="0" borderId="3" xfId="0" applyBorder="1" applyAlignment="1">
      <alignment/>
    </xf>
    <xf numFmtId="0" fontId="0" fillId="0" borderId="5" xfId="0" applyBorder="1" applyAlignment="1">
      <alignment/>
    </xf>
    <xf numFmtId="0" fontId="0" fillId="0" borderId="7" xfId="0" applyBorder="1" applyAlignment="1" applyProtection="1">
      <alignment/>
      <protection locked="0"/>
    </xf>
    <xf numFmtId="0" fontId="0" fillId="0" borderId="17" xfId="0" applyBorder="1" applyAlignment="1" applyProtection="1">
      <alignment/>
      <protection locked="0"/>
    </xf>
    <xf numFmtId="0" fontId="0" fillId="0" borderId="9" xfId="0" applyBorder="1" applyAlignment="1" applyProtection="1">
      <alignment vertical="top"/>
      <protection locked="0"/>
    </xf>
    <xf numFmtId="0" fontId="0" fillId="4" borderId="1" xfId="0" applyFill="1" applyBorder="1" applyAlignment="1" applyProtection="1">
      <alignment horizontal="left" wrapText="1"/>
      <protection locked="0"/>
    </xf>
    <xf numFmtId="0" fontId="6" fillId="0" borderId="3" xfId="0" applyFont="1" applyBorder="1" applyAlignment="1">
      <alignment/>
    </xf>
    <xf numFmtId="0" fontId="3" fillId="0" borderId="16" xfId="0" applyFont="1" applyBorder="1" applyAlignment="1">
      <alignment/>
    </xf>
    <xf numFmtId="0" fontId="3" fillId="0" borderId="18" xfId="0" applyFont="1" applyBorder="1" applyAlignment="1">
      <alignment/>
    </xf>
    <xf numFmtId="0" fontId="19" fillId="0" borderId="0" xfId="0" applyFont="1" applyAlignment="1">
      <alignment horizontal="left"/>
    </xf>
    <xf numFmtId="0" fontId="19" fillId="0" borderId="0" xfId="0" applyFont="1" applyAlignment="1">
      <alignment/>
    </xf>
    <xf numFmtId="0" fontId="19" fillId="0" borderId="0" xfId="0" applyFont="1" applyAlignment="1">
      <alignment horizontal="center"/>
    </xf>
    <xf numFmtId="0" fontId="20" fillId="0" borderId="0" xfId="0" applyFont="1" applyAlignment="1">
      <alignment/>
    </xf>
    <xf numFmtId="0" fontId="19" fillId="0" borderId="1" xfId="0" applyFont="1" applyBorder="1" applyAlignment="1">
      <alignment horizontal="left"/>
    </xf>
    <xf numFmtId="0" fontId="19" fillId="0" borderId="0" xfId="0" applyFont="1" applyAlignment="1">
      <alignment horizontal="center" wrapText="1"/>
    </xf>
    <xf numFmtId="0" fontId="0" fillId="2" borderId="0" xfId="0" applyFill="1" applyAlignment="1">
      <alignment horizontal="left"/>
    </xf>
    <xf numFmtId="0" fontId="1" fillId="2" borderId="0" xfId="0" applyFont="1" applyFill="1" applyAlignment="1">
      <alignment/>
    </xf>
    <xf numFmtId="0" fontId="1" fillId="2" borderId="0" xfId="0" applyFont="1" applyFill="1" applyBorder="1" applyAlignment="1">
      <alignment/>
    </xf>
    <xf numFmtId="0" fontId="28" fillId="2" borderId="19" xfId="0" applyFont="1" applyFill="1" applyBorder="1" applyAlignment="1">
      <alignment horizontal="left"/>
    </xf>
    <xf numFmtId="0" fontId="29" fillId="2" borderId="20" xfId="0" applyFont="1" applyFill="1" applyBorder="1" applyAlignment="1">
      <alignment/>
    </xf>
    <xf numFmtId="0" fontId="29" fillId="0" borderId="20" xfId="0" applyFont="1" applyBorder="1" applyAlignment="1">
      <alignment/>
    </xf>
    <xf numFmtId="0" fontId="28" fillId="2" borderId="21" xfId="0" applyFont="1" applyFill="1" applyBorder="1" applyAlignment="1">
      <alignment horizontal="left"/>
    </xf>
    <xf numFmtId="0" fontId="29" fillId="2" borderId="22" xfId="0" applyFont="1" applyFill="1" applyBorder="1" applyAlignment="1">
      <alignment/>
    </xf>
    <xf numFmtId="0" fontId="28" fillId="2" borderId="12" xfId="0" applyFont="1" applyFill="1" applyBorder="1" applyAlignment="1">
      <alignment horizontal="left"/>
    </xf>
    <xf numFmtId="0" fontId="29" fillId="2" borderId="23" xfId="0" applyFont="1" applyFill="1" applyBorder="1" applyAlignment="1">
      <alignment/>
    </xf>
    <xf numFmtId="0" fontId="1" fillId="2" borderId="24" xfId="0" applyFont="1" applyFill="1" applyBorder="1" applyAlignment="1">
      <alignment/>
    </xf>
    <xf numFmtId="0" fontId="1" fillId="2" borderId="21" xfId="0" applyFont="1" applyFill="1" applyBorder="1" applyAlignment="1">
      <alignment/>
    </xf>
    <xf numFmtId="16" fontId="29" fillId="2" borderId="23" xfId="0" applyNumberFormat="1" applyFont="1" applyFill="1" applyBorder="1" applyAlignment="1">
      <alignment/>
    </xf>
    <xf numFmtId="16" fontId="1" fillId="2" borderId="0" xfId="0" applyNumberFormat="1" applyFont="1" applyFill="1" applyBorder="1" applyAlignment="1">
      <alignment/>
    </xf>
    <xf numFmtId="16" fontId="1" fillId="2" borderId="25" xfId="0" applyNumberFormat="1" applyFont="1" applyFill="1" applyBorder="1" applyAlignment="1">
      <alignment/>
    </xf>
    <xf numFmtId="0" fontId="1" fillId="2" borderId="0" xfId="0" applyFont="1" applyFill="1" applyAlignment="1">
      <alignment horizontal="left"/>
    </xf>
    <xf numFmtId="0" fontId="0" fillId="2" borderId="0" xfId="0" applyFont="1" applyFill="1" applyAlignment="1">
      <alignment/>
    </xf>
    <xf numFmtId="0" fontId="1" fillId="2" borderId="25" xfId="0" applyFont="1" applyFill="1" applyBorder="1" applyAlignment="1">
      <alignment horizontal="left"/>
    </xf>
    <xf numFmtId="0" fontId="1" fillId="2" borderId="25" xfId="0" applyFont="1" applyFill="1" applyBorder="1" applyAlignment="1">
      <alignment/>
    </xf>
    <xf numFmtId="0" fontId="0" fillId="2" borderId="0" xfId="0" applyFill="1" applyBorder="1" applyAlignment="1">
      <alignment horizontal="left"/>
    </xf>
    <xf numFmtId="0" fontId="28" fillId="2" borderId="25" xfId="0" applyFont="1" applyFill="1" applyBorder="1" applyAlignment="1">
      <alignment horizontal="left"/>
    </xf>
    <xf numFmtId="0" fontId="1" fillId="2" borderId="22" xfId="0" applyFont="1" applyFill="1" applyBorder="1" applyAlignment="1">
      <alignment/>
    </xf>
    <xf numFmtId="0" fontId="1" fillId="2" borderId="23" xfId="0" applyFont="1" applyFill="1" applyBorder="1" applyAlignment="1">
      <alignment/>
    </xf>
    <xf numFmtId="20" fontId="1" fillId="2" borderId="23" xfId="0" applyNumberFormat="1" applyFont="1" applyFill="1" applyBorder="1" applyAlignment="1">
      <alignment/>
    </xf>
    <xf numFmtId="0" fontId="0" fillId="2" borderId="19" xfId="0" applyFill="1" applyBorder="1" applyAlignment="1">
      <alignment horizontal="left"/>
    </xf>
    <xf numFmtId="0" fontId="1" fillId="2" borderId="20" xfId="0" applyFont="1" applyFill="1" applyBorder="1" applyAlignment="1">
      <alignment/>
    </xf>
    <xf numFmtId="0" fontId="0" fillId="2" borderId="21" xfId="0" applyFill="1" applyBorder="1" applyAlignment="1">
      <alignment horizontal="left"/>
    </xf>
    <xf numFmtId="0" fontId="0" fillId="2" borderId="12" xfId="0" applyFill="1" applyBorder="1" applyAlignment="1">
      <alignment horizontal="left"/>
    </xf>
    <xf numFmtId="0" fontId="30" fillId="0" borderId="0" xfId="0" applyFont="1" applyAlignment="1">
      <alignment horizontal="center"/>
    </xf>
    <xf numFmtId="0" fontId="30" fillId="0" borderId="0" xfId="0" applyFont="1" applyAlignment="1">
      <alignment/>
    </xf>
    <xf numFmtId="0" fontId="0" fillId="0" borderId="9" xfId="0" applyBorder="1" applyAlignment="1">
      <alignment/>
    </xf>
    <xf numFmtId="0" fontId="1" fillId="0" borderId="0" xfId="0" applyFont="1" applyBorder="1" applyAlignment="1">
      <alignment/>
    </xf>
    <xf numFmtId="0" fontId="33" fillId="0" borderId="0" xfId="0" applyFont="1" applyBorder="1" applyAlignment="1">
      <alignment/>
    </xf>
    <xf numFmtId="0" fontId="34" fillId="0" borderId="0" xfId="0" applyFont="1" applyAlignment="1">
      <alignment/>
    </xf>
    <xf numFmtId="0" fontId="35" fillId="0" borderId="0" xfId="0" applyFont="1" applyBorder="1" applyAlignment="1">
      <alignment/>
    </xf>
    <xf numFmtId="0" fontId="35" fillId="0" borderId="0" xfId="0" applyFont="1" applyAlignment="1">
      <alignment/>
    </xf>
    <xf numFmtId="0" fontId="33" fillId="0" borderId="0" xfId="0" applyFont="1" applyAlignment="1">
      <alignment/>
    </xf>
    <xf numFmtId="0" fontId="6" fillId="0" borderId="0" xfId="0" applyFont="1" applyBorder="1" applyAlignment="1">
      <alignment/>
    </xf>
    <xf numFmtId="0" fontId="6" fillId="0" borderId="8" xfId="0" applyFont="1" applyBorder="1" applyAlignment="1">
      <alignment/>
    </xf>
    <xf numFmtId="0" fontId="4" fillId="0" borderId="5" xfId="0" applyFont="1" applyBorder="1" applyAlignment="1">
      <alignment horizontal="center"/>
    </xf>
    <xf numFmtId="0" fontId="4" fillId="0" borderId="13" xfId="0" applyFont="1" applyBorder="1" applyAlignment="1">
      <alignment horizontal="center"/>
    </xf>
    <xf numFmtId="0" fontId="4" fillId="0" borderId="9" xfId="0" applyFont="1" applyBorder="1" applyAlignment="1">
      <alignment horizontal="center"/>
    </xf>
    <xf numFmtId="0" fontId="6" fillId="0" borderId="0" xfId="0" applyFont="1" applyBorder="1" applyAlignment="1">
      <alignment horizontal="center" vertical="center"/>
    </xf>
    <xf numFmtId="0" fontId="12" fillId="0" borderId="0" xfId="0" applyFont="1" applyAlignment="1">
      <alignment/>
    </xf>
    <xf numFmtId="0" fontId="0" fillId="0" borderId="15" xfId="0" applyFont="1" applyBorder="1" applyAlignment="1">
      <alignment/>
    </xf>
    <xf numFmtId="0" fontId="3" fillId="0" borderId="5" xfId="0" applyFont="1" applyBorder="1" applyAlignment="1">
      <alignment/>
    </xf>
    <xf numFmtId="0" fontId="3" fillId="0" borderId="6" xfId="0" applyFont="1" applyBorder="1" applyAlignment="1">
      <alignment/>
    </xf>
    <xf numFmtId="0" fontId="0" fillId="0" borderId="7" xfId="0" applyFont="1" applyBorder="1" applyAlignment="1">
      <alignment/>
    </xf>
    <xf numFmtId="0" fontId="3" fillId="0" borderId="0" xfId="0" applyFont="1" applyBorder="1" applyAlignment="1">
      <alignment/>
    </xf>
    <xf numFmtId="0" fontId="13" fillId="0" borderId="0" xfId="0" applyFont="1" applyAlignment="1">
      <alignment/>
    </xf>
    <xf numFmtId="0" fontId="0" fillId="0" borderId="19" xfId="0" applyBorder="1" applyAlignment="1">
      <alignment/>
    </xf>
    <xf numFmtId="0" fontId="0" fillId="0" borderId="26"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2" xfId="0" applyBorder="1" applyAlignment="1">
      <alignment/>
    </xf>
    <xf numFmtId="0" fontId="0" fillId="0" borderId="27" xfId="0" applyBorder="1" applyAlignment="1">
      <alignment/>
    </xf>
    <xf numFmtId="0" fontId="0" fillId="0" borderId="23" xfId="0" applyBorder="1" applyAlignment="1">
      <alignment/>
    </xf>
    <xf numFmtId="0" fontId="1" fillId="0" borderId="0" xfId="0" applyFont="1" applyAlignment="1">
      <alignment horizontal="center" vertical="center"/>
    </xf>
    <xf numFmtId="0" fontId="11" fillId="0" borderId="0" xfId="0" applyFont="1" applyAlignment="1">
      <alignment/>
    </xf>
    <xf numFmtId="0" fontId="4" fillId="0" borderId="0" xfId="0" applyFont="1" applyAlignment="1">
      <alignment/>
    </xf>
    <xf numFmtId="0" fontId="1" fillId="0" borderId="21" xfId="0" applyFont="1" applyBorder="1" applyAlignment="1">
      <alignment/>
    </xf>
    <xf numFmtId="0" fontId="38" fillId="0" borderId="0" xfId="0" applyFont="1" applyAlignment="1">
      <alignment/>
    </xf>
    <xf numFmtId="0" fontId="39" fillId="0" borderId="0" xfId="0" applyFont="1" applyAlignment="1">
      <alignment/>
    </xf>
    <xf numFmtId="0" fontId="40" fillId="0" borderId="0" xfId="0" applyFont="1" applyAlignment="1">
      <alignment/>
    </xf>
    <xf numFmtId="0" fontId="0" fillId="0" borderId="6" xfId="0" applyBorder="1" applyAlignment="1" applyProtection="1">
      <alignment/>
      <protection locked="0"/>
    </xf>
    <xf numFmtId="0" fontId="1" fillId="0" borderId="0" xfId="0" applyFont="1" applyBorder="1" applyAlignment="1" applyProtection="1">
      <alignment/>
      <protection/>
    </xf>
    <xf numFmtId="0" fontId="0" fillId="0" borderId="6" xfId="0" applyBorder="1" applyAlignment="1" applyProtection="1">
      <alignment/>
      <protection locked="0"/>
    </xf>
    <xf numFmtId="0" fontId="0" fillId="0" borderId="2" xfId="0" applyBorder="1" applyAlignment="1" applyProtection="1">
      <alignment/>
      <protection locked="0"/>
    </xf>
    <xf numFmtId="0" fontId="0" fillId="0" borderId="18" xfId="0" applyBorder="1" applyAlignment="1" applyProtection="1">
      <alignment horizontal="left"/>
      <protection locked="0"/>
    </xf>
    <xf numFmtId="0" fontId="6" fillId="0" borderId="16" xfId="0" applyFont="1" applyBorder="1" applyAlignment="1">
      <alignment/>
    </xf>
    <xf numFmtId="0" fontId="0" fillId="0" borderId="0" xfId="0" applyAlignment="1" applyProtection="1">
      <alignment/>
      <protection/>
    </xf>
    <xf numFmtId="0" fontId="1" fillId="0" borderId="6" xfId="0" applyFont="1" applyBorder="1" applyAlignment="1" applyProtection="1">
      <alignment/>
      <protection locked="0"/>
    </xf>
    <xf numFmtId="0" fontId="0" fillId="0" borderId="0" xfId="0" applyAlignment="1" applyProtection="1">
      <alignment horizontal="right"/>
      <protection locked="0"/>
    </xf>
    <xf numFmtId="49" fontId="0" fillId="0" borderId="6" xfId="0" applyNumberFormat="1" applyBorder="1" applyAlignment="1" applyProtection="1">
      <alignment/>
      <protection locked="0"/>
    </xf>
    <xf numFmtId="49" fontId="1" fillId="0" borderId="6" xfId="0" applyNumberFormat="1" applyFont="1" applyBorder="1" applyAlignment="1" applyProtection="1">
      <alignment/>
      <protection locked="0"/>
    </xf>
    <xf numFmtId="0" fontId="1" fillId="0" borderId="0" xfId="0" applyFont="1" applyAlignment="1" applyProtection="1">
      <alignment horizontal="center"/>
      <protection/>
    </xf>
    <xf numFmtId="0" fontId="5" fillId="0" borderId="0" xfId="0" applyFont="1" applyAlignment="1" applyProtection="1">
      <alignment horizontal="center"/>
      <protection locked="0"/>
    </xf>
    <xf numFmtId="0" fontId="5" fillId="0" borderId="0" xfId="0" applyFont="1" applyAlignment="1" applyProtection="1">
      <alignment horizontal="left"/>
      <protection locked="0"/>
    </xf>
    <xf numFmtId="0" fontId="5" fillId="0" borderId="0" xfId="0" applyFont="1" applyAlignment="1" applyProtection="1">
      <alignment horizontal="right"/>
      <protection locked="0"/>
    </xf>
    <xf numFmtId="164" fontId="5" fillId="0" borderId="0" xfId="0" applyNumberFormat="1" applyFont="1" applyAlignment="1" applyProtection="1">
      <alignment horizontal="right"/>
      <protection locked="0"/>
    </xf>
    <xf numFmtId="0" fontId="1" fillId="0" borderId="6" xfId="0" applyFont="1" applyBorder="1" applyAlignment="1" applyProtection="1">
      <alignment horizontal="left"/>
      <protection/>
    </xf>
    <xf numFmtId="165" fontId="1" fillId="0" borderId="0" xfId="0" applyNumberFormat="1" applyFont="1" applyBorder="1" applyAlignment="1" applyProtection="1">
      <alignment horizontal="left"/>
      <protection/>
    </xf>
    <xf numFmtId="0" fontId="1" fillId="0" borderId="1" xfId="0" applyFont="1" applyBorder="1" applyAlignment="1" applyProtection="1">
      <alignment horizontal="center" wrapText="1"/>
      <protection/>
    </xf>
    <xf numFmtId="0" fontId="1" fillId="0" borderId="0" xfId="0" applyFont="1" applyAlignment="1" applyProtection="1">
      <alignment horizontal="center" wrapText="1"/>
      <protection/>
    </xf>
    <xf numFmtId="0" fontId="13" fillId="0" borderId="0" xfId="0" applyFont="1" applyAlignment="1" applyProtection="1">
      <alignment/>
      <protection locked="0"/>
    </xf>
    <xf numFmtId="0" fontId="1" fillId="0" borderId="0" xfId="0" applyFont="1" applyAlignment="1" applyProtection="1">
      <alignment horizontal="right"/>
      <protection locked="0"/>
    </xf>
    <xf numFmtId="49" fontId="13" fillId="0" borderId="0" xfId="0" applyNumberFormat="1" applyFont="1" applyAlignment="1" applyProtection="1">
      <alignment/>
      <protection locked="0"/>
    </xf>
    <xf numFmtId="49" fontId="0" fillId="0" borderId="0" xfId="0" applyNumberFormat="1" applyFont="1" applyAlignment="1" applyProtection="1">
      <alignment/>
      <protection locked="0"/>
    </xf>
    <xf numFmtId="49" fontId="21" fillId="0" borderId="0" xfId="0" applyNumberFormat="1" applyFont="1" applyAlignment="1" applyProtection="1">
      <alignment/>
      <protection locked="0"/>
    </xf>
    <xf numFmtId="49" fontId="22" fillId="0" borderId="0" xfId="0" applyNumberFormat="1" applyFont="1" applyAlignment="1" applyProtection="1">
      <alignment horizontal="center"/>
      <protection locked="0"/>
    </xf>
    <xf numFmtId="0" fontId="0" fillId="0" borderId="4" xfId="0" applyBorder="1" applyAlignment="1" applyProtection="1">
      <alignment vertical="top"/>
      <protection locked="0"/>
    </xf>
    <xf numFmtId="0" fontId="13" fillId="0" borderId="3" xfId="0" applyFont="1" applyBorder="1" applyAlignment="1" applyProtection="1">
      <alignment vertical="top"/>
      <protection/>
    </xf>
    <xf numFmtId="0" fontId="13" fillId="0" borderId="8" xfId="0" applyFont="1" applyBorder="1" applyAlignment="1" applyProtection="1">
      <alignment vertical="top"/>
      <protection/>
    </xf>
    <xf numFmtId="0" fontId="13" fillId="0" borderId="4" xfId="0" applyFont="1" applyBorder="1" applyAlignment="1" applyProtection="1">
      <alignment/>
      <protection/>
    </xf>
    <xf numFmtId="0" fontId="4" fillId="0" borderId="9" xfId="0" applyFont="1" applyBorder="1" applyAlignment="1" applyProtection="1">
      <alignment vertical="top"/>
      <protection/>
    </xf>
    <xf numFmtId="0" fontId="13" fillId="2" borderId="8" xfId="0" applyFont="1" applyFill="1" applyBorder="1" applyAlignment="1" applyProtection="1">
      <alignment/>
      <protection/>
    </xf>
    <xf numFmtId="0" fontId="13" fillId="2" borderId="8" xfId="0" applyFont="1" applyFill="1" applyBorder="1" applyAlignment="1" applyProtection="1">
      <alignment vertical="top"/>
      <protection/>
    </xf>
    <xf numFmtId="0" fontId="13" fillId="0" borderId="4" xfId="0" applyFont="1" applyBorder="1" applyAlignment="1" applyProtection="1">
      <alignment vertical="top"/>
      <protection/>
    </xf>
    <xf numFmtId="0" fontId="4" fillId="2" borderId="9" xfId="0" applyFont="1" applyFill="1" applyBorder="1" applyAlignment="1" applyProtection="1">
      <alignment horizontal="center" vertical="top"/>
      <protection/>
    </xf>
    <xf numFmtId="0" fontId="4" fillId="2" borderId="9" xfId="0" applyFont="1" applyFill="1" applyBorder="1" applyAlignment="1" applyProtection="1">
      <alignment vertical="top"/>
      <protection/>
    </xf>
    <xf numFmtId="0" fontId="0" fillId="0" borderId="4" xfId="0" applyBorder="1" applyAlignment="1" applyProtection="1">
      <alignment vertical="top"/>
      <protection/>
    </xf>
    <xf numFmtId="165" fontId="4" fillId="0" borderId="9" xfId="0" applyNumberFormat="1" applyFont="1" applyBorder="1" applyAlignment="1" applyProtection="1">
      <alignment horizontal="center" vertical="top"/>
      <protection/>
    </xf>
    <xf numFmtId="0" fontId="13" fillId="0" borderId="0" xfId="0" applyFont="1" applyBorder="1" applyAlignment="1" applyProtection="1">
      <alignment/>
      <protection/>
    </xf>
    <xf numFmtId="0" fontId="32" fillId="0" borderId="0" xfId="0" applyFont="1" applyAlignment="1" applyProtection="1">
      <alignment horizontal="center"/>
      <protection locked="0"/>
    </xf>
    <xf numFmtId="0" fontId="23" fillId="0" borderId="0" xfId="0" applyFont="1" applyAlignment="1" applyProtection="1">
      <alignment/>
      <protection locked="0"/>
    </xf>
    <xf numFmtId="0" fontId="1" fillId="0" borderId="0" xfId="0" applyFont="1" applyAlignment="1">
      <alignment horizontal="right"/>
    </xf>
    <xf numFmtId="0" fontId="1" fillId="0" borderId="1" xfId="0" applyFont="1" applyBorder="1" applyAlignment="1" applyProtection="1">
      <alignment/>
      <protection/>
    </xf>
    <xf numFmtId="0" fontId="6" fillId="0" borderId="5" xfId="0" applyFont="1" applyBorder="1" applyAlignment="1" applyProtection="1">
      <alignment/>
      <protection locked="0"/>
    </xf>
    <xf numFmtId="0" fontId="6" fillId="0" borderId="0" xfId="0" applyFont="1" applyAlignment="1" applyProtection="1">
      <alignment/>
      <protection locked="0"/>
    </xf>
    <xf numFmtId="0" fontId="6" fillId="0" borderId="9" xfId="0" applyFont="1" applyBorder="1" applyAlignment="1" applyProtection="1">
      <alignment/>
      <protection locked="0"/>
    </xf>
    <xf numFmtId="0" fontId="0" fillId="0" borderId="8" xfId="0" applyBorder="1" applyAlignment="1" applyProtection="1">
      <alignment/>
      <protection/>
    </xf>
    <xf numFmtId="0" fontId="0" fillId="0" borderId="9" xfId="0" applyBorder="1" applyAlignment="1" applyProtection="1">
      <alignment/>
      <protection locked="0"/>
    </xf>
    <xf numFmtId="0" fontId="0" fillId="0" borderId="5" xfId="0" applyBorder="1" applyAlignment="1" applyProtection="1">
      <alignment/>
      <protection locked="0"/>
    </xf>
    <xf numFmtId="0" fontId="0" fillId="0" borderId="7" xfId="0" applyBorder="1" applyAlignment="1" applyProtection="1">
      <alignment/>
      <protection locked="0"/>
    </xf>
    <xf numFmtId="0" fontId="0" fillId="0" borderId="1" xfId="0" applyBorder="1" applyAlignment="1" applyProtection="1">
      <alignment/>
      <protection/>
    </xf>
    <xf numFmtId="0" fontId="0" fillId="0" borderId="16" xfId="0" applyFont="1" applyBorder="1" applyAlignment="1" applyProtection="1">
      <alignment/>
      <protection locked="0"/>
    </xf>
    <xf numFmtId="0" fontId="0" fillId="0" borderId="1" xfId="0" applyBorder="1" applyAlignment="1" applyProtection="1">
      <alignment horizontal="center" vertical="top"/>
      <protection/>
    </xf>
    <xf numFmtId="0" fontId="0" fillId="0" borderId="1" xfId="0" applyBorder="1" applyAlignment="1" applyProtection="1">
      <alignment horizontal="center" vertical="top" wrapText="1"/>
      <protection/>
    </xf>
    <xf numFmtId="0" fontId="6" fillId="0" borderId="0" xfId="0" applyFont="1" applyAlignment="1">
      <alignment horizontal="left" wrapText="1"/>
    </xf>
    <xf numFmtId="0" fontId="6" fillId="0" borderId="0" xfId="0" applyFont="1" applyAlignment="1">
      <alignment wrapText="1"/>
    </xf>
    <xf numFmtId="0" fontId="6" fillId="0" borderId="1" xfId="0" applyFont="1" applyBorder="1" applyAlignment="1">
      <alignment wrapText="1"/>
    </xf>
    <xf numFmtId="0" fontId="6" fillId="0" borderId="9" xfId="0" applyFont="1" applyBorder="1" applyAlignment="1">
      <alignment wrapText="1"/>
    </xf>
    <xf numFmtId="0" fontId="44" fillId="0" borderId="1" xfId="0" applyFont="1" applyBorder="1" applyAlignment="1">
      <alignment wrapText="1"/>
    </xf>
    <xf numFmtId="0" fontId="6" fillId="0" borderId="0" xfId="0" applyFont="1" applyAlignment="1">
      <alignment horizontal="left" indent="2"/>
    </xf>
    <xf numFmtId="0" fontId="6" fillId="0" borderId="0" xfId="0" applyFont="1" applyAlignment="1">
      <alignment horizontal="left" indent="4"/>
    </xf>
    <xf numFmtId="0" fontId="6" fillId="0" borderId="0" xfId="0" applyFont="1" applyAlignment="1">
      <alignment/>
    </xf>
    <xf numFmtId="0" fontId="12" fillId="0" borderId="0" xfId="0" applyFont="1" applyAlignment="1">
      <alignment/>
    </xf>
    <xf numFmtId="0" fontId="6" fillId="0" borderId="0" xfId="0" applyFont="1" applyAlignment="1">
      <alignment horizontal="left" indent="1"/>
    </xf>
    <xf numFmtId="0" fontId="6" fillId="0" borderId="0" xfId="0" applyFont="1" applyAlignment="1">
      <alignment horizontal="left" indent="3"/>
    </xf>
    <xf numFmtId="0" fontId="24" fillId="0" borderId="0" xfId="20" applyFont="1" applyAlignment="1">
      <alignment horizontal="left" indent="1"/>
    </xf>
    <xf numFmtId="0" fontId="0" fillId="0" borderId="0" xfId="0" applyAlignment="1">
      <alignment horizontal="left" indent="3"/>
    </xf>
    <xf numFmtId="0" fontId="31" fillId="0" borderId="0" xfId="20" applyFont="1" applyAlignment="1">
      <alignment horizontal="left" indent="3"/>
    </xf>
    <xf numFmtId="0" fontId="2" fillId="0" borderId="0" xfId="0" applyFont="1" applyBorder="1" applyAlignment="1">
      <alignment/>
    </xf>
    <xf numFmtId="0" fontId="13" fillId="0" borderId="0" xfId="0" applyFont="1" applyAlignment="1">
      <alignment wrapText="1"/>
    </xf>
    <xf numFmtId="0" fontId="13" fillId="0" borderId="0" xfId="0" applyFont="1" applyAlignment="1">
      <alignment shrinkToFit="1"/>
    </xf>
    <xf numFmtId="0" fontId="2" fillId="0" borderId="1" xfId="0" applyFont="1" applyBorder="1" applyAlignment="1">
      <alignment/>
    </xf>
    <xf numFmtId="0" fontId="28" fillId="0" borderId="12" xfId="0" applyFont="1" applyBorder="1" applyAlignment="1">
      <alignment/>
    </xf>
    <xf numFmtId="0" fontId="2" fillId="0" borderId="27" xfId="0" applyFont="1" applyBorder="1" applyAlignment="1">
      <alignment/>
    </xf>
    <xf numFmtId="0" fontId="0" fillId="0" borderId="0" xfId="0" applyBorder="1" applyAlignment="1">
      <alignment horizontal="center"/>
    </xf>
    <xf numFmtId="0" fontId="4" fillId="0" borderId="2" xfId="0" applyFont="1" applyBorder="1" applyAlignment="1">
      <alignment horizontal="left"/>
    </xf>
    <xf numFmtId="0" fontId="12" fillId="0" borderId="0" xfId="0" applyFont="1" applyAlignment="1">
      <alignment horizontal="left"/>
    </xf>
    <xf numFmtId="0" fontId="9" fillId="0" borderId="0" xfId="0" applyFont="1" applyAlignment="1">
      <alignment/>
    </xf>
    <xf numFmtId="0" fontId="13" fillId="0" borderId="8" xfId="0" applyFont="1" applyBorder="1" applyAlignment="1" applyProtection="1">
      <alignment horizontal="center" vertical="top"/>
      <protection/>
    </xf>
    <xf numFmtId="0" fontId="13" fillId="2" borderId="0" xfId="0" applyFont="1" applyFill="1" applyBorder="1" applyAlignment="1" applyProtection="1">
      <alignment/>
      <protection locked="0"/>
    </xf>
    <xf numFmtId="0" fontId="28" fillId="0" borderId="21" xfId="0" applyFont="1" applyBorder="1" applyAlignment="1">
      <alignment/>
    </xf>
    <xf numFmtId="0" fontId="0" fillId="2" borderId="13" xfId="0" applyFill="1" applyBorder="1" applyAlignment="1">
      <alignment/>
    </xf>
    <xf numFmtId="0" fontId="13" fillId="2" borderId="13" xfId="0" applyFont="1" applyFill="1" applyBorder="1" applyAlignment="1">
      <alignment/>
    </xf>
    <xf numFmtId="0" fontId="0" fillId="2" borderId="15" xfId="0" applyFill="1" applyBorder="1" applyAlignment="1">
      <alignment/>
    </xf>
    <xf numFmtId="0" fontId="0" fillId="0" borderId="15" xfId="0" applyBorder="1" applyAlignment="1">
      <alignment/>
    </xf>
    <xf numFmtId="0" fontId="2" fillId="2" borderId="13" xfId="0" applyFont="1" applyFill="1" applyBorder="1" applyAlignment="1">
      <alignment/>
    </xf>
    <xf numFmtId="0" fontId="2" fillId="2" borderId="5" xfId="0" applyFont="1" applyFill="1" applyBorder="1" applyAlignment="1">
      <alignment/>
    </xf>
    <xf numFmtId="0" fontId="2" fillId="2" borderId="0" xfId="0" applyFont="1" applyFill="1" applyBorder="1" applyAlignment="1">
      <alignment horizontal="left"/>
    </xf>
    <xf numFmtId="0" fontId="0" fillId="0" borderId="4" xfId="0" applyBorder="1" applyAlignment="1" applyProtection="1">
      <alignment/>
      <protection locked="0"/>
    </xf>
    <xf numFmtId="0" fontId="0" fillId="0" borderId="3" xfId="0" applyBorder="1" applyAlignment="1" applyProtection="1">
      <alignment/>
      <protection locked="0"/>
    </xf>
    <xf numFmtId="49" fontId="1" fillId="0" borderId="3" xfId="0" applyNumberFormat="1" applyFont="1" applyBorder="1" applyAlignment="1" applyProtection="1">
      <alignment/>
      <protection locked="0"/>
    </xf>
    <xf numFmtId="0" fontId="1" fillId="0" borderId="5" xfId="0" applyFont="1" applyBorder="1" applyAlignment="1" applyProtection="1">
      <alignment/>
      <protection locked="0"/>
    </xf>
    <xf numFmtId="0" fontId="1" fillId="0" borderId="14" xfId="0" applyFont="1" applyBorder="1" applyAlignment="1" applyProtection="1">
      <alignment vertical="top"/>
      <protection locked="0"/>
    </xf>
    <xf numFmtId="49" fontId="0" fillId="0" borderId="14" xfId="0" applyNumberFormat="1" applyFont="1" applyBorder="1" applyAlignment="1" applyProtection="1">
      <alignment/>
      <protection locked="0"/>
    </xf>
    <xf numFmtId="49" fontId="0" fillId="0" borderId="4" xfId="0" applyNumberFormat="1" applyFont="1" applyBorder="1" applyAlignment="1" applyProtection="1">
      <alignment/>
      <protection locked="0"/>
    </xf>
    <xf numFmtId="0" fontId="2" fillId="0" borderId="1" xfId="0" applyFont="1" applyBorder="1" applyAlignment="1">
      <alignment wrapText="1"/>
    </xf>
    <xf numFmtId="0" fontId="13" fillId="0" borderId="1" xfId="0" applyFont="1" applyBorder="1" applyAlignment="1">
      <alignment wrapText="1"/>
    </xf>
    <xf numFmtId="0" fontId="13" fillId="0" borderId="1" xfId="0" applyFont="1" applyBorder="1" applyAlignment="1">
      <alignment horizontal="left" wrapText="1"/>
    </xf>
    <xf numFmtId="0" fontId="13" fillId="0" borderId="1" xfId="0" applyFont="1" applyBorder="1" applyAlignment="1">
      <alignment horizontal="left" vertical="center" wrapText="1"/>
    </xf>
    <xf numFmtId="0" fontId="13" fillId="0" borderId="1" xfId="0" applyFont="1" applyBorder="1" applyAlignment="1">
      <alignment horizontal="left" vertical="justify" wrapText="1"/>
    </xf>
    <xf numFmtId="0" fontId="2" fillId="0" borderId="1" xfId="0" applyFont="1" applyBorder="1" applyAlignment="1">
      <alignment wrapText="1" shrinkToFit="1"/>
    </xf>
    <xf numFmtId="0" fontId="13" fillId="0" borderId="1" xfId="0" applyFont="1" applyBorder="1" applyAlignment="1">
      <alignment horizontal="left" vertical="top" wrapText="1"/>
    </xf>
    <xf numFmtId="0" fontId="13" fillId="0" borderId="1" xfId="0" applyFont="1" applyBorder="1" applyAlignment="1">
      <alignment wrapText="1" shrinkToFit="1"/>
    </xf>
    <xf numFmtId="0" fontId="13" fillId="0" borderId="1" xfId="0" applyFont="1" applyBorder="1" applyAlignment="1">
      <alignment horizontal="left" wrapText="1" shrinkToFit="1"/>
    </xf>
    <xf numFmtId="0" fontId="13" fillId="0" borderId="0" xfId="0" applyFont="1" applyBorder="1" applyAlignment="1">
      <alignment wrapText="1"/>
    </xf>
    <xf numFmtId="0" fontId="2" fillId="0" borderId="9" xfId="0" applyFont="1" applyBorder="1" applyAlignment="1">
      <alignment wrapText="1"/>
    </xf>
    <xf numFmtId="0" fontId="13" fillId="0" borderId="1" xfId="0" applyFont="1" applyBorder="1" applyAlignment="1">
      <alignment/>
    </xf>
    <xf numFmtId="0" fontId="0" fillId="0" borderId="3" xfId="0" applyBorder="1" applyAlignment="1">
      <alignment/>
    </xf>
    <xf numFmtId="49" fontId="0" fillId="0" borderId="1" xfId="0" applyNumberFormat="1" applyBorder="1" applyAlignment="1" applyProtection="1">
      <alignment horizontal="center"/>
      <protection locked="0"/>
    </xf>
    <xf numFmtId="49" fontId="0" fillId="0" borderId="1" xfId="0" applyNumberFormat="1" applyBorder="1" applyAlignment="1" applyProtection="1">
      <alignment horizontal="left"/>
      <protection locked="0"/>
    </xf>
    <xf numFmtId="0" fontId="0" fillId="0" borderId="0" xfId="0" applyAlignment="1" applyProtection="1">
      <alignment horizontal="right"/>
      <protection/>
    </xf>
    <xf numFmtId="0" fontId="35" fillId="0" borderId="0" xfId="0" applyFont="1" applyFill="1" applyBorder="1" applyAlignment="1">
      <alignment/>
    </xf>
    <xf numFmtId="0" fontId="41" fillId="0" borderId="0" xfId="0" applyFont="1" applyBorder="1" applyAlignment="1">
      <alignment/>
    </xf>
    <xf numFmtId="0" fontId="41" fillId="0" borderId="0" xfId="0" applyFont="1" applyAlignment="1">
      <alignment/>
    </xf>
    <xf numFmtId="0" fontId="47" fillId="0" borderId="0" xfId="0" applyFont="1" applyAlignment="1">
      <alignment/>
    </xf>
    <xf numFmtId="0" fontId="48" fillId="0" borderId="0" xfId="0" applyFont="1" applyAlignment="1">
      <alignment/>
    </xf>
    <xf numFmtId="0" fontId="15" fillId="0" borderId="0" xfId="0" applyFont="1" applyAlignment="1">
      <alignment/>
    </xf>
    <xf numFmtId="0" fontId="12" fillId="0" borderId="9" xfId="0" applyFont="1" applyFill="1" applyBorder="1" applyAlignment="1">
      <alignment horizontal="center" wrapText="1"/>
    </xf>
    <xf numFmtId="0" fontId="13" fillId="0" borderId="1" xfId="0" applyFont="1" applyBorder="1" applyAlignment="1" applyProtection="1">
      <alignment horizontal="center"/>
      <protection locked="0"/>
    </xf>
    <xf numFmtId="0" fontId="43" fillId="5" borderId="28" xfId="0" applyFont="1" applyFill="1" applyBorder="1" applyAlignment="1">
      <alignment wrapText="1"/>
    </xf>
    <xf numFmtId="0" fontId="12" fillId="5" borderId="28" xfId="0" applyFont="1" applyFill="1" applyBorder="1" applyAlignment="1">
      <alignment wrapText="1"/>
    </xf>
    <xf numFmtId="0" fontId="12" fillId="0" borderId="9" xfId="0" applyFont="1" applyBorder="1" applyAlignment="1">
      <alignment horizontal="center" wrapText="1"/>
    </xf>
    <xf numFmtId="0" fontId="12" fillId="6" borderId="9" xfId="0" applyFont="1" applyFill="1" applyBorder="1" applyAlignment="1">
      <alignment horizontal="center" wrapText="1"/>
    </xf>
    <xf numFmtId="0" fontId="12" fillId="0" borderId="1" xfId="0" applyFont="1" applyFill="1" applyBorder="1" applyAlignment="1">
      <alignment horizontal="center" wrapText="1"/>
    </xf>
    <xf numFmtId="0" fontId="2" fillId="0" borderId="1" xfId="0" applyFont="1" applyBorder="1" applyAlignment="1">
      <alignment horizontal="center"/>
    </xf>
    <xf numFmtId="0" fontId="13" fillId="0" borderId="16" xfId="0" applyFont="1" applyBorder="1" applyAlignment="1" applyProtection="1">
      <alignment horizontal="center"/>
      <protection locked="0"/>
    </xf>
    <xf numFmtId="0" fontId="41" fillId="0" borderId="0" xfId="0" applyFont="1" applyAlignment="1">
      <alignment wrapText="1"/>
    </xf>
    <xf numFmtId="0" fontId="41" fillId="7" borderId="1" xfId="0" applyFont="1" applyFill="1" applyBorder="1" applyAlignment="1">
      <alignment wrapText="1"/>
    </xf>
    <xf numFmtId="0" fontId="41" fillId="0" borderId="0" xfId="0" applyFont="1" applyFill="1" applyBorder="1" applyAlignment="1">
      <alignment wrapText="1"/>
    </xf>
    <xf numFmtId="0" fontId="13" fillId="0" borderId="0" xfId="0" applyFont="1" applyBorder="1" applyAlignment="1">
      <alignment/>
    </xf>
    <xf numFmtId="0" fontId="0" fillId="0" borderId="0" xfId="0" applyAlignment="1" applyProtection="1">
      <alignment horizontal="left"/>
      <protection/>
    </xf>
    <xf numFmtId="0" fontId="1" fillId="0" borderId="0" xfId="0" applyFont="1" applyBorder="1" applyAlignment="1" applyProtection="1">
      <alignment/>
      <protection locked="0"/>
    </xf>
    <xf numFmtId="0" fontId="13" fillId="0" borderId="0" xfId="0" applyFont="1" applyBorder="1" applyAlignment="1" applyProtection="1">
      <alignment/>
      <protection locked="0"/>
    </xf>
    <xf numFmtId="0" fontId="13" fillId="2" borderId="8" xfId="0" applyFont="1" applyFill="1" applyBorder="1" applyAlignment="1" applyProtection="1">
      <alignment horizontal="center" vertical="top"/>
      <protection/>
    </xf>
    <xf numFmtId="14" fontId="0" fillId="0" borderId="6" xfId="0" applyNumberFormat="1" applyFont="1" applyBorder="1" applyAlignment="1" applyProtection="1">
      <alignment/>
      <protection locked="0"/>
    </xf>
    <xf numFmtId="0" fontId="52" fillId="0" borderId="0" xfId="0" applyFont="1" applyAlignment="1">
      <alignment/>
    </xf>
    <xf numFmtId="0" fontId="4" fillId="0" borderId="0" xfId="0" applyFont="1" applyAlignment="1">
      <alignment/>
    </xf>
    <xf numFmtId="0" fontId="53" fillId="0" borderId="0" xfId="0" applyFont="1"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5" fillId="0" borderId="0" xfId="0" applyFont="1" applyAlignment="1">
      <alignment/>
    </xf>
    <xf numFmtId="0" fontId="11" fillId="0" borderId="0" xfId="0" applyFont="1" applyAlignment="1">
      <alignment/>
    </xf>
    <xf numFmtId="0" fontId="28" fillId="2" borderId="12" xfId="0" applyFont="1" applyFill="1" applyBorder="1" applyAlignment="1">
      <alignment/>
    </xf>
    <xf numFmtId="0" fontId="20" fillId="0" borderId="0" xfId="0" applyFont="1" applyFill="1" applyAlignment="1">
      <alignment horizontal="center"/>
    </xf>
    <xf numFmtId="0" fontId="0" fillId="0" borderId="0" xfId="0" applyFill="1" applyAlignment="1">
      <alignment horizontal="center"/>
    </xf>
    <xf numFmtId="0" fontId="0" fillId="0" borderId="21" xfId="0" applyFont="1" applyFill="1" applyBorder="1" applyAlignment="1">
      <alignment horizontal="center"/>
    </xf>
    <xf numFmtId="0" fontId="31" fillId="0" borderId="0" xfId="0" applyFont="1" applyFill="1" applyBorder="1" applyAlignment="1">
      <alignment horizontal="center"/>
    </xf>
    <xf numFmtId="0" fontId="0" fillId="0" borderId="0" xfId="0" applyFill="1" applyBorder="1" applyAlignment="1">
      <alignment horizontal="center"/>
    </xf>
    <xf numFmtId="0" fontId="28" fillId="2" borderId="21" xfId="0" applyFont="1" applyFill="1" applyBorder="1" applyAlignment="1">
      <alignment/>
    </xf>
    <xf numFmtId="0" fontId="0" fillId="0" borderId="0" xfId="0" applyFill="1" applyBorder="1" applyAlignment="1">
      <alignment horizontal="left"/>
    </xf>
    <xf numFmtId="0" fontId="1" fillId="0" borderId="0" xfId="0" applyFont="1" applyFill="1" applyBorder="1" applyAlignment="1">
      <alignment/>
    </xf>
    <xf numFmtId="0" fontId="0" fillId="0" borderId="0" xfId="0" applyFill="1" applyBorder="1" applyAlignment="1">
      <alignment/>
    </xf>
    <xf numFmtId="49" fontId="0" fillId="0" borderId="2" xfId="0" applyNumberFormat="1" applyBorder="1" applyAlignment="1" applyProtection="1">
      <alignment horizontal="center"/>
      <protection locked="0"/>
    </xf>
    <xf numFmtId="0" fontId="28" fillId="0" borderId="0" xfId="0" applyFont="1" applyFill="1" applyBorder="1" applyAlignment="1">
      <alignment horizontal="left"/>
    </xf>
    <xf numFmtId="0" fontId="29" fillId="0" borderId="0" xfId="0" applyFont="1" applyFill="1" applyBorder="1" applyAlignment="1">
      <alignment/>
    </xf>
    <xf numFmtId="0" fontId="56" fillId="0" borderId="5" xfId="0" applyFont="1" applyBorder="1" applyAlignment="1" applyProtection="1">
      <alignment/>
      <protection locked="0"/>
    </xf>
    <xf numFmtId="49" fontId="56" fillId="0" borderId="3" xfId="0" applyNumberFormat="1" applyFont="1" applyBorder="1" applyAlignment="1" applyProtection="1">
      <alignment/>
      <protection locked="0"/>
    </xf>
    <xf numFmtId="49" fontId="13" fillId="0" borderId="1" xfId="0" applyNumberFormat="1" applyFont="1" applyBorder="1" applyAlignment="1" applyProtection="1">
      <alignment horizontal="center"/>
      <protection locked="0"/>
    </xf>
    <xf numFmtId="49" fontId="13" fillId="0" borderId="2" xfId="0" applyNumberFormat="1" applyFont="1" applyBorder="1" applyAlignment="1" applyProtection="1">
      <alignment/>
      <protection locked="0"/>
    </xf>
    <xf numFmtId="49" fontId="13" fillId="0" borderId="16" xfId="0" applyNumberFormat="1" applyFont="1" applyBorder="1" applyAlignment="1" applyProtection="1">
      <alignment/>
      <protection locked="0"/>
    </xf>
    <xf numFmtId="49" fontId="0" fillId="0" borderId="1" xfId="0" applyNumberFormat="1" applyBorder="1" applyAlignment="1">
      <alignment/>
    </xf>
    <xf numFmtId="49" fontId="0" fillId="0" borderId="0" xfId="0" applyNumberFormat="1" applyAlignment="1" applyProtection="1">
      <alignment/>
      <protection locked="0"/>
    </xf>
    <xf numFmtId="49" fontId="1" fillId="0" borderId="0" xfId="0" applyNumberFormat="1" applyFont="1" applyAlignment="1" applyProtection="1">
      <alignment/>
      <protection/>
    </xf>
    <xf numFmtId="49" fontId="0" fillId="0" borderId="18" xfId="0" applyNumberFormat="1" applyBorder="1" applyAlignment="1" applyProtection="1">
      <alignment/>
      <protection locked="0"/>
    </xf>
    <xf numFmtId="49" fontId="13" fillId="0" borderId="0" xfId="0" applyNumberFormat="1" applyFont="1" applyBorder="1" applyAlignment="1" applyProtection="1">
      <alignment horizontal="center"/>
      <protection locked="0"/>
    </xf>
    <xf numFmtId="49" fontId="13" fillId="0" borderId="0" xfId="0" applyNumberFormat="1" applyFont="1" applyBorder="1" applyAlignment="1" applyProtection="1">
      <alignment/>
      <protection locked="0"/>
    </xf>
    <xf numFmtId="49" fontId="2" fillId="0" borderId="27" xfId="0" applyNumberFormat="1" applyFont="1" applyBorder="1" applyAlignment="1">
      <alignment/>
    </xf>
    <xf numFmtId="49" fontId="2" fillId="0" borderId="27" xfId="0" applyNumberFormat="1" applyFont="1" applyBorder="1" applyAlignment="1" applyProtection="1">
      <alignment/>
      <protection locked="0"/>
    </xf>
    <xf numFmtId="49" fontId="2" fillId="0" borderId="27" xfId="0" applyNumberFormat="1" applyFont="1" applyBorder="1" applyAlignment="1">
      <alignment/>
    </xf>
    <xf numFmtId="49" fontId="2" fillId="0" borderId="27" xfId="0" applyNumberFormat="1" applyFont="1" applyBorder="1" applyAlignment="1" applyProtection="1">
      <alignment/>
      <protection locked="0"/>
    </xf>
    <xf numFmtId="49" fontId="1" fillId="0" borderId="17" xfId="0" applyNumberFormat="1" applyFont="1" applyBorder="1" applyAlignment="1" applyProtection="1">
      <alignment/>
      <protection locked="0"/>
    </xf>
    <xf numFmtId="49" fontId="0" fillId="0" borderId="1" xfId="0" applyNumberFormat="1" applyBorder="1" applyAlignment="1" applyProtection="1">
      <alignment/>
      <protection locked="0"/>
    </xf>
    <xf numFmtId="49" fontId="6" fillId="2" borderId="1" xfId="0" applyNumberFormat="1" applyFont="1" applyFill="1" applyBorder="1" applyAlignment="1" applyProtection="1">
      <alignment horizontal="left"/>
      <protection locked="0"/>
    </xf>
    <xf numFmtId="49" fontId="6" fillId="2" borderId="1" xfId="0" applyNumberFormat="1" applyFont="1" applyFill="1" applyBorder="1" applyAlignment="1" applyProtection="1">
      <alignment horizontal="center"/>
      <protection locked="0"/>
    </xf>
    <xf numFmtId="49" fontId="0" fillId="2" borderId="1" xfId="0" applyNumberFormat="1" applyFill="1" applyBorder="1" applyAlignment="1" applyProtection="1">
      <alignment horizontal="left"/>
      <protection locked="0"/>
    </xf>
    <xf numFmtId="49" fontId="0" fillId="2" borderId="1" xfId="0" applyNumberFormat="1" applyFill="1" applyBorder="1" applyAlignment="1" applyProtection="1">
      <alignment horizontal="center"/>
      <protection locked="0"/>
    </xf>
    <xf numFmtId="49" fontId="0" fillId="2" borderId="1" xfId="0" applyNumberFormat="1" applyFill="1" applyBorder="1" applyAlignment="1" applyProtection="1">
      <alignment/>
      <protection locked="0"/>
    </xf>
    <xf numFmtId="49" fontId="0" fillId="0" borderId="29" xfId="0" applyNumberFormat="1" applyBorder="1" applyAlignment="1" applyProtection="1">
      <alignment/>
      <protection locked="0"/>
    </xf>
    <xf numFmtId="49" fontId="0" fillId="0" borderId="30" xfId="0" applyNumberFormat="1" applyBorder="1" applyAlignment="1" applyProtection="1">
      <alignment/>
      <protection locked="0"/>
    </xf>
    <xf numFmtId="49" fontId="0" fillId="0" borderId="31" xfId="0" applyNumberFormat="1" applyBorder="1" applyAlignment="1" applyProtection="1">
      <alignment/>
      <protection locked="0"/>
    </xf>
    <xf numFmtId="49" fontId="3" fillId="0" borderId="29" xfId="0" applyNumberFormat="1" applyFont="1" applyBorder="1" applyAlignment="1" applyProtection="1">
      <alignment/>
      <protection locked="0"/>
    </xf>
    <xf numFmtId="49" fontId="3" fillId="0" borderId="32" xfId="0" applyNumberFormat="1" applyFont="1" applyBorder="1" applyAlignment="1" applyProtection="1">
      <alignment/>
      <protection locked="0"/>
    </xf>
    <xf numFmtId="49" fontId="3" fillId="0" borderId="30" xfId="0" applyNumberFormat="1" applyFont="1" applyBorder="1" applyAlignment="1" applyProtection="1">
      <alignment/>
      <protection locked="0"/>
    </xf>
    <xf numFmtId="49" fontId="3" fillId="0" borderId="33" xfId="0" applyNumberFormat="1" applyFont="1" applyBorder="1" applyAlignment="1" applyProtection="1">
      <alignment/>
      <protection locked="0"/>
    </xf>
    <xf numFmtId="49" fontId="3" fillId="0" borderId="31" xfId="0" applyNumberFormat="1" applyFont="1" applyBorder="1" applyAlignment="1" applyProtection="1">
      <alignment/>
      <protection locked="0"/>
    </xf>
    <xf numFmtId="49" fontId="3" fillId="0" borderId="34" xfId="0" applyNumberFormat="1" applyFont="1" applyBorder="1" applyAlignment="1" applyProtection="1">
      <alignment/>
      <protection locked="0"/>
    </xf>
    <xf numFmtId="49" fontId="0" fillId="0" borderId="16" xfId="0" applyNumberFormat="1" applyBorder="1" applyAlignment="1">
      <alignment horizontal="center" vertical="top"/>
    </xf>
    <xf numFmtId="49" fontId="0" fillId="0" borderId="3" xfId="0" applyNumberFormat="1" applyBorder="1" applyAlignment="1">
      <alignment horizontal="center" vertical="top"/>
    </xf>
    <xf numFmtId="49" fontId="0" fillId="0" borderId="8" xfId="0" applyNumberFormat="1" applyBorder="1" applyAlignment="1" applyProtection="1">
      <alignment/>
      <protection locked="0"/>
    </xf>
    <xf numFmtId="49" fontId="0" fillId="0" borderId="3" xfId="0" applyNumberFormat="1" applyBorder="1" applyAlignment="1" applyProtection="1">
      <alignment/>
      <protection locked="0"/>
    </xf>
    <xf numFmtId="49" fontId="0" fillId="0" borderId="4" xfId="0" applyNumberFormat="1" applyBorder="1" applyAlignment="1" applyProtection="1">
      <alignment/>
      <protection locked="0"/>
    </xf>
    <xf numFmtId="49" fontId="0" fillId="0" borderId="14" xfId="0" applyNumberFormat="1" applyBorder="1" applyAlignment="1" applyProtection="1">
      <alignment/>
      <protection locked="0"/>
    </xf>
    <xf numFmtId="49" fontId="0" fillId="0" borderId="5" xfId="0" applyNumberFormat="1" applyBorder="1" applyAlignment="1" applyProtection="1">
      <alignment/>
      <protection locked="0"/>
    </xf>
    <xf numFmtId="49" fontId="0" fillId="0" borderId="7" xfId="0" applyNumberFormat="1" applyBorder="1" applyAlignment="1" applyProtection="1">
      <alignment/>
      <protection locked="0"/>
    </xf>
    <xf numFmtId="49" fontId="0" fillId="0" borderId="16" xfId="0" applyNumberFormat="1" applyBorder="1" applyAlignment="1" applyProtection="1">
      <alignment horizontal="center"/>
      <protection locked="0"/>
    </xf>
    <xf numFmtId="49" fontId="0" fillId="0" borderId="16" xfId="0"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49" fontId="3" fillId="0" borderId="1" xfId="0" applyNumberFormat="1" applyFont="1" applyBorder="1" applyAlignment="1" applyProtection="1">
      <alignment horizontal="left"/>
      <protection locked="0"/>
    </xf>
    <xf numFmtId="49" fontId="1" fillId="0" borderId="1" xfId="0" applyNumberFormat="1" applyFont="1" applyBorder="1" applyAlignment="1" applyProtection="1">
      <alignment/>
      <protection locked="0"/>
    </xf>
    <xf numFmtId="49" fontId="0" fillId="0" borderId="4" xfId="0" applyNumberFormat="1" applyBorder="1" applyAlignment="1" applyProtection="1">
      <alignment horizontal="left"/>
      <protection locked="0"/>
    </xf>
    <xf numFmtId="49" fontId="0" fillId="0" borderId="8" xfId="0" applyNumberFormat="1" applyBorder="1" applyAlignment="1" applyProtection="1">
      <alignment horizontal="left"/>
      <protection locked="0"/>
    </xf>
    <xf numFmtId="0" fontId="57" fillId="0" borderId="0" xfId="0" applyFont="1" applyAlignment="1">
      <alignment/>
    </xf>
    <xf numFmtId="0" fontId="24" fillId="0" borderId="0" xfId="20" applyFont="1" applyAlignment="1">
      <alignment/>
    </xf>
    <xf numFmtId="0" fontId="0" fillId="0" borderId="0" xfId="0" applyFont="1" applyBorder="1" applyAlignment="1">
      <alignment horizontal="center"/>
    </xf>
    <xf numFmtId="0" fontId="0" fillId="0" borderId="0" xfId="0" applyFont="1" applyBorder="1" applyAlignment="1">
      <alignment wrapText="1"/>
    </xf>
    <xf numFmtId="0" fontId="0" fillId="0" borderId="0" xfId="0" applyNumberFormat="1" applyFont="1" applyBorder="1" applyAlignment="1">
      <alignment wrapText="1"/>
    </xf>
    <xf numFmtId="0" fontId="0" fillId="0" borderId="0" xfId="0" applyFont="1" applyAlignment="1">
      <alignment horizontal="center"/>
    </xf>
    <xf numFmtId="0" fontId="1" fillId="0" borderId="27" xfId="0" applyFont="1" applyBorder="1" applyAlignment="1">
      <alignment/>
    </xf>
    <xf numFmtId="0" fontId="0" fillId="0" borderId="14" xfId="0" applyBorder="1" applyAlignment="1">
      <alignment/>
    </xf>
    <xf numFmtId="0" fontId="3" fillId="0" borderId="0"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15" xfId="0" applyFont="1" applyBorder="1" applyAlignment="1">
      <alignment/>
    </xf>
    <xf numFmtId="0" fontId="3" fillId="0" borderId="0" xfId="0" applyFont="1" applyBorder="1" applyAlignment="1">
      <alignment horizontal="right"/>
    </xf>
    <xf numFmtId="0" fontId="3" fillId="0" borderId="7" xfId="0" applyFont="1" applyBorder="1" applyAlignment="1">
      <alignment/>
    </xf>
    <xf numFmtId="0" fontId="59" fillId="0" borderId="0" xfId="0" applyFont="1" applyAlignment="1">
      <alignment horizontal="right"/>
    </xf>
    <xf numFmtId="0" fontId="53" fillId="0" borderId="1" xfId="0" applyFont="1" applyBorder="1" applyAlignment="1">
      <alignment horizontal="right"/>
    </xf>
    <xf numFmtId="0" fontId="53" fillId="0" borderId="1" xfId="0" applyFont="1" applyBorder="1" applyAlignment="1">
      <alignment horizontal="center"/>
    </xf>
    <xf numFmtId="0" fontId="53" fillId="0" borderId="16" xfId="0" applyFont="1" applyBorder="1" applyAlignment="1">
      <alignment horizontal="right"/>
    </xf>
    <xf numFmtId="0" fontId="61" fillId="0" borderId="1" xfId="0" applyFont="1" applyBorder="1" applyAlignment="1">
      <alignment horizontal="center"/>
    </xf>
    <xf numFmtId="0" fontId="61" fillId="0" borderId="0" xfId="0" applyFont="1" applyAlignment="1">
      <alignment/>
    </xf>
    <xf numFmtId="0" fontId="0" fillId="0" borderId="1" xfId="0" applyBorder="1" applyAlignment="1">
      <alignment/>
    </xf>
    <xf numFmtId="0" fontId="0" fillId="0" borderId="1" xfId="0" applyBorder="1" applyAlignment="1">
      <alignment wrapText="1"/>
    </xf>
    <xf numFmtId="0" fontId="0" fillId="0" borderId="1" xfId="0" applyBorder="1" applyAlignment="1">
      <alignment horizontal="left" wrapText="1"/>
    </xf>
    <xf numFmtId="0" fontId="0" fillId="0" borderId="0" xfId="0" applyAlignment="1">
      <alignment horizontal="left" wrapText="1"/>
    </xf>
    <xf numFmtId="0" fontId="53" fillId="0" borderId="16" xfId="0" applyFont="1" applyBorder="1" applyAlignment="1">
      <alignment horizontal="center"/>
    </xf>
    <xf numFmtId="0" fontId="1" fillId="0" borderId="0" xfId="0" applyFont="1" applyAlignment="1">
      <alignment/>
    </xf>
    <xf numFmtId="0" fontId="60" fillId="0" borderId="0" xfId="0" applyFont="1" applyAlignment="1">
      <alignment horizontal="center"/>
    </xf>
    <xf numFmtId="0" fontId="61" fillId="0" borderId="9" xfId="0" applyFont="1" applyBorder="1" applyAlignment="1">
      <alignment horizontal="center"/>
    </xf>
    <xf numFmtId="0" fontId="61" fillId="0" borderId="0" xfId="0" applyFont="1" applyAlignment="1">
      <alignment/>
    </xf>
    <xf numFmtId="0" fontId="53" fillId="0" borderId="1" xfId="0" applyFont="1" applyBorder="1" applyAlignment="1">
      <alignment/>
    </xf>
    <xf numFmtId="0" fontId="53" fillId="0" borderId="1" xfId="0" applyFont="1" applyBorder="1" applyAlignment="1">
      <alignment wrapText="1"/>
    </xf>
    <xf numFmtId="0" fontId="53" fillId="0" borderId="8" xfId="0" applyFont="1" applyBorder="1" applyAlignment="1">
      <alignment horizontal="center"/>
    </xf>
    <xf numFmtId="0" fontId="61" fillId="0" borderId="1" xfId="0" applyFont="1" applyBorder="1" applyAlignment="1">
      <alignment/>
    </xf>
    <xf numFmtId="0" fontId="64" fillId="0" borderId="0" xfId="0" applyFont="1" applyAlignment="1">
      <alignment/>
    </xf>
    <xf numFmtId="0" fontId="53" fillId="0" borderId="0" xfId="0" applyFont="1" applyAlignment="1">
      <alignment wrapText="1"/>
    </xf>
    <xf numFmtId="0" fontId="60" fillId="0" borderId="0" xfId="0" applyFont="1" applyAlignment="1">
      <alignment/>
    </xf>
    <xf numFmtId="0" fontId="61" fillId="0" borderId="0" xfId="0" applyFont="1" applyAlignment="1">
      <alignment horizontal="center"/>
    </xf>
    <xf numFmtId="0" fontId="65" fillId="0" borderId="0" xfId="0" applyFont="1" applyAlignment="1">
      <alignment/>
    </xf>
    <xf numFmtId="0" fontId="65" fillId="0" borderId="1" xfId="0" applyFont="1" applyBorder="1" applyAlignment="1">
      <alignment horizontal="right"/>
    </xf>
    <xf numFmtId="0" fontId="65" fillId="0" borderId="1" xfId="0" applyFont="1" applyBorder="1" applyAlignment="1">
      <alignment horizontal="center"/>
    </xf>
    <xf numFmtId="0" fontId="59" fillId="0" borderId="1" xfId="0" applyFont="1" applyBorder="1" applyAlignment="1">
      <alignment horizontal="center"/>
    </xf>
    <xf numFmtId="0" fontId="59" fillId="0" borderId="0" xfId="0" applyFont="1" applyAlignment="1">
      <alignment horizontal="center"/>
    </xf>
    <xf numFmtId="0" fontId="65" fillId="0" borderId="1" xfId="0" applyFont="1" applyBorder="1" applyAlignment="1">
      <alignment wrapText="1"/>
    </xf>
    <xf numFmtId="0" fontId="65" fillId="0" borderId="0" xfId="0" applyFont="1" applyAlignment="1">
      <alignment wrapText="1"/>
    </xf>
    <xf numFmtId="0" fontId="65" fillId="0" borderId="1" xfId="0" applyFont="1" applyBorder="1" applyAlignment="1">
      <alignment horizontal="left" wrapText="1" indent="2"/>
    </xf>
    <xf numFmtId="0" fontId="65" fillId="0" borderId="0" xfId="0" applyFont="1" applyAlignment="1">
      <alignment horizontal="left" wrapText="1" indent="2"/>
    </xf>
    <xf numFmtId="0" fontId="65" fillId="0" borderId="1" xfId="0" applyFont="1" applyBorder="1" applyAlignment="1">
      <alignment/>
    </xf>
    <xf numFmtId="0" fontId="66" fillId="0" borderId="0" xfId="0" applyFont="1" applyAlignment="1">
      <alignment/>
    </xf>
    <xf numFmtId="0" fontId="66" fillId="0" borderId="1" xfId="0" applyFont="1" applyBorder="1" applyAlignment="1">
      <alignment/>
    </xf>
    <xf numFmtId="0" fontId="66" fillId="0" borderId="7" xfId="0" applyFont="1" applyBorder="1" applyAlignment="1">
      <alignment horizontal="center"/>
    </xf>
    <xf numFmtId="0" fontId="66" fillId="0" borderId="1" xfId="0" applyFont="1" applyBorder="1" applyAlignment="1">
      <alignment/>
    </xf>
    <xf numFmtId="0" fontId="66" fillId="0" borderId="16" xfId="0" applyFont="1" applyBorder="1" applyAlignment="1">
      <alignment/>
    </xf>
    <xf numFmtId="0" fontId="66" fillId="0" borderId="2" xfId="0" applyFont="1" applyBorder="1" applyAlignment="1">
      <alignment horizontal="center"/>
    </xf>
    <xf numFmtId="0" fontId="67" fillId="0" borderId="0" xfId="0" applyFont="1" applyAlignment="1">
      <alignment/>
    </xf>
    <xf numFmtId="0" fontId="66" fillId="0" borderId="2" xfId="0" applyFont="1" applyBorder="1" applyAlignment="1">
      <alignment/>
    </xf>
    <xf numFmtId="0" fontId="66" fillId="0" borderId="18" xfId="0" applyFont="1" applyBorder="1" applyAlignment="1">
      <alignment/>
    </xf>
    <xf numFmtId="0" fontId="66" fillId="5" borderId="5" xfId="0" applyFont="1" applyFill="1" applyBorder="1" applyAlignment="1">
      <alignment/>
    </xf>
    <xf numFmtId="0" fontId="66" fillId="5" borderId="7" xfId="0" applyFont="1" applyFill="1" applyBorder="1" applyAlignment="1">
      <alignment/>
    </xf>
    <xf numFmtId="0" fontId="65" fillId="0" borderId="0" xfId="0" applyFont="1" applyAlignment="1">
      <alignment/>
    </xf>
    <xf numFmtId="0" fontId="53" fillId="0" borderId="16" xfId="0" applyFont="1" applyBorder="1" applyAlignment="1">
      <alignment/>
    </xf>
    <xf numFmtId="0" fontId="53" fillId="0" borderId="16" xfId="0" applyFont="1" applyBorder="1" applyAlignment="1">
      <alignment/>
    </xf>
    <xf numFmtId="0" fontId="53" fillId="0" borderId="18" xfId="0" applyFont="1" applyBorder="1" applyAlignment="1">
      <alignment/>
    </xf>
    <xf numFmtId="0" fontId="53" fillId="0" borderId="2" xfId="0" applyFont="1" applyBorder="1" applyAlignment="1">
      <alignment/>
    </xf>
    <xf numFmtId="0" fontId="65" fillId="0" borderId="1" xfId="0" applyFont="1" applyBorder="1" applyAlignment="1">
      <alignment horizontal="center" vertical="center" wrapText="1"/>
    </xf>
    <xf numFmtId="0" fontId="65" fillId="0" borderId="0" xfId="0" applyFont="1" applyAlignment="1">
      <alignment horizontal="center" vertical="center" wrapText="1"/>
    </xf>
    <xf numFmtId="0" fontId="65" fillId="0" borderId="35" xfId="0" applyFont="1" applyBorder="1" applyAlignment="1">
      <alignment/>
    </xf>
    <xf numFmtId="0" fontId="65" fillId="0" borderId="0" xfId="0" applyFont="1" applyAlignment="1">
      <alignment horizontal="center"/>
    </xf>
    <xf numFmtId="0" fontId="59" fillId="0" borderId="1" xfId="0" applyFont="1" applyBorder="1" applyAlignment="1">
      <alignment/>
    </xf>
    <xf numFmtId="0" fontId="59" fillId="0" borderId="0" xfId="0" applyFont="1" applyAlignment="1">
      <alignment/>
    </xf>
    <xf numFmtId="0" fontId="66" fillId="0" borderId="16" xfId="0" applyFont="1" applyBorder="1" applyAlignment="1">
      <alignment/>
    </xf>
    <xf numFmtId="0" fontId="66" fillId="0" borderId="5" xfId="0" applyFont="1" applyBorder="1" applyAlignment="1">
      <alignment/>
    </xf>
    <xf numFmtId="0" fontId="24" fillId="2" borderId="12" xfId="20" applyFill="1" applyBorder="1" applyAlignment="1">
      <alignment/>
    </xf>
    <xf numFmtId="49" fontId="0" fillId="4" borderId="1" xfId="0" applyNumberFormat="1" applyFill="1" applyBorder="1" applyAlignment="1" applyProtection="1">
      <alignment horizontal="left"/>
      <protection locked="0"/>
    </xf>
    <xf numFmtId="0" fontId="28" fillId="2" borderId="19" xfId="0" applyFont="1" applyFill="1" applyBorder="1" applyAlignment="1">
      <alignment/>
    </xf>
    <xf numFmtId="0" fontId="28" fillId="2" borderId="0" xfId="0" applyFont="1" applyFill="1" applyBorder="1" applyAlignment="1">
      <alignment horizontal="left"/>
    </xf>
    <xf numFmtId="0" fontId="0" fillId="0" borderId="0" xfId="0" applyAlignment="1" applyProtection="1">
      <alignment horizontal="left"/>
      <protection locked="0"/>
    </xf>
    <xf numFmtId="0" fontId="0" fillId="0" borderId="0" xfId="0" applyAlignment="1" applyProtection="1">
      <alignment/>
      <protection locked="0"/>
    </xf>
    <xf numFmtId="0" fontId="3" fillId="0" borderId="0" xfId="0" applyFont="1" applyAlignment="1">
      <alignment horizontal="left"/>
    </xf>
    <xf numFmtId="0" fontId="18" fillId="0" borderId="0" xfId="0" applyFont="1" applyAlignment="1" applyProtection="1">
      <alignment horizontal="left" vertical="center"/>
      <protection/>
    </xf>
    <xf numFmtId="0" fontId="1" fillId="0" borderId="0" xfId="0" applyFont="1" applyAlignment="1" applyProtection="1">
      <alignment horizontal="center"/>
      <protection/>
    </xf>
    <xf numFmtId="0" fontId="3" fillId="0" borderId="36" xfId="21" applyFont="1" applyBorder="1" applyAlignment="1" applyProtection="1">
      <alignment horizontal="left" vertical="top" wrapText="1"/>
      <protection locked="0"/>
    </xf>
    <xf numFmtId="14" fontId="3" fillId="0" borderId="37" xfId="21" applyNumberFormat="1" applyFont="1" applyBorder="1" applyAlignment="1" applyProtection="1">
      <alignment horizontal="center"/>
      <protection locked="0"/>
    </xf>
    <xf numFmtId="0" fontId="56" fillId="0" borderId="36" xfId="21" applyFont="1" applyBorder="1" applyAlignment="1" applyProtection="1">
      <alignment horizontal="left" vertical="top" wrapText="1"/>
      <protection/>
    </xf>
    <xf numFmtId="0" fontId="1" fillId="0" borderId="0" xfId="21" applyFont="1" applyProtection="1">
      <alignment/>
      <protection hidden="1"/>
    </xf>
    <xf numFmtId="0" fontId="1" fillId="0" borderId="0" xfId="21" applyFont="1" applyProtection="1">
      <alignment/>
      <protection/>
    </xf>
    <xf numFmtId="0" fontId="1" fillId="0" borderId="0" xfId="21" applyFont="1" applyAlignment="1" applyProtection="1">
      <alignment horizontal="right"/>
      <protection hidden="1"/>
    </xf>
    <xf numFmtId="0" fontId="1" fillId="0" borderId="0" xfId="21" applyFont="1">
      <alignment/>
      <protection/>
    </xf>
    <xf numFmtId="0" fontId="1" fillId="0" borderId="0" xfId="21" applyFont="1" applyBorder="1" applyAlignment="1" applyProtection="1">
      <alignment horizontal="right" vertical="top"/>
      <protection/>
    </xf>
    <xf numFmtId="0" fontId="9" fillId="0" borderId="0" xfId="0" applyFont="1" applyAlignment="1" applyProtection="1">
      <alignment horizontal="left"/>
      <protection/>
    </xf>
    <xf numFmtId="0" fontId="1" fillId="0" borderId="0" xfId="0" applyFont="1" applyAlignment="1" applyProtection="1">
      <alignment horizontal="left"/>
      <protection/>
    </xf>
    <xf numFmtId="0" fontId="1" fillId="0" borderId="0" xfId="0" applyFont="1" applyAlignment="1" applyProtection="1">
      <alignment/>
      <protection/>
    </xf>
    <xf numFmtId="0" fontId="69" fillId="0" borderId="0" xfId="0" applyFont="1" applyBorder="1" applyAlignment="1" applyProtection="1">
      <alignment/>
      <protection/>
    </xf>
    <xf numFmtId="0" fontId="70" fillId="0" borderId="0" xfId="0" applyFont="1" applyBorder="1" applyAlignment="1" applyProtection="1">
      <alignment/>
      <protection/>
    </xf>
    <xf numFmtId="0" fontId="1" fillId="0" borderId="0" xfId="0" applyFont="1" applyBorder="1" applyAlignment="1" applyProtection="1">
      <alignment/>
      <protection/>
    </xf>
    <xf numFmtId="0" fontId="71" fillId="0" borderId="0" xfId="0" applyFont="1" applyBorder="1" applyAlignment="1" applyProtection="1">
      <alignment horizontal="centerContinuous"/>
      <protection/>
    </xf>
    <xf numFmtId="0" fontId="18" fillId="0" borderId="0" xfId="0" applyFont="1" applyAlignment="1" applyProtection="1">
      <alignment/>
      <protection/>
    </xf>
    <xf numFmtId="0" fontId="18" fillId="0" borderId="0" xfId="0" applyFont="1" applyAlignment="1" applyProtection="1">
      <alignment horizontal="center"/>
      <protection/>
    </xf>
    <xf numFmtId="0" fontId="74" fillId="0" borderId="0" xfId="0" applyFont="1" applyBorder="1" applyAlignment="1" applyProtection="1">
      <alignment/>
      <protection/>
    </xf>
    <xf numFmtId="0" fontId="75" fillId="0" borderId="0" xfId="0" applyFont="1" applyBorder="1" applyAlignment="1" applyProtection="1">
      <alignment/>
      <protection/>
    </xf>
    <xf numFmtId="0" fontId="18" fillId="0" borderId="0" xfId="0" applyFont="1" applyBorder="1" applyAlignment="1" applyProtection="1">
      <alignment/>
      <protection/>
    </xf>
    <xf numFmtId="0" fontId="76" fillId="0" borderId="0" xfId="0" applyFont="1" applyBorder="1" applyAlignment="1" applyProtection="1">
      <alignment horizontal="centerContinuous"/>
      <protection/>
    </xf>
    <xf numFmtId="0" fontId="77" fillId="0" borderId="0" xfId="0" applyFont="1" applyBorder="1" applyAlignment="1" applyProtection="1">
      <alignment horizontal="left" vertical="top"/>
      <protection/>
    </xf>
    <xf numFmtId="0" fontId="77" fillId="0" borderId="0" xfId="0" applyFont="1" applyBorder="1" applyAlignment="1" applyProtection="1">
      <alignment horizontal="center"/>
      <protection/>
    </xf>
    <xf numFmtId="0" fontId="3" fillId="0" borderId="38" xfId="21" applyFont="1" applyBorder="1" applyAlignment="1" applyProtection="1">
      <alignment horizontal="left" vertical="top" wrapText="1"/>
      <protection hidden="1"/>
    </xf>
    <xf numFmtId="0" fontId="3" fillId="0" borderId="36" xfId="21" applyFont="1" applyBorder="1" applyAlignment="1" applyProtection="1">
      <alignment horizontal="left" vertical="top" wrapText="1"/>
      <protection hidden="1" locked="0"/>
    </xf>
    <xf numFmtId="0" fontId="3" fillId="0" borderId="39" xfId="21" applyFont="1" applyBorder="1" applyAlignment="1" applyProtection="1">
      <alignment horizontal="center" wrapText="1"/>
      <protection hidden="1" locked="0"/>
    </xf>
    <xf numFmtId="0" fontId="3" fillId="0" borderId="36" xfId="21" applyFont="1" applyBorder="1" applyAlignment="1" applyProtection="1">
      <alignment horizontal="left" vertical="top" wrapText="1"/>
      <protection hidden="1"/>
    </xf>
    <xf numFmtId="0" fontId="3" fillId="0" borderId="0" xfId="21" applyFont="1">
      <alignment/>
      <protection/>
    </xf>
    <xf numFmtId="14" fontId="3" fillId="0" borderId="39" xfId="21" applyNumberFormat="1" applyFont="1" applyBorder="1" applyAlignment="1" applyProtection="1">
      <alignment horizontal="center"/>
      <protection locked="0"/>
    </xf>
    <xf numFmtId="0" fontId="3" fillId="0" borderId="40" xfId="21" applyFont="1" applyBorder="1" applyAlignment="1" applyProtection="1">
      <alignment vertical="top" wrapText="1"/>
      <protection/>
    </xf>
    <xf numFmtId="14" fontId="3" fillId="0" borderId="41" xfId="21" applyNumberFormat="1" applyFont="1" applyBorder="1" applyAlignment="1" applyProtection="1">
      <alignment horizontal="center"/>
      <protection locked="0"/>
    </xf>
    <xf numFmtId="0" fontId="3" fillId="0" borderId="26" xfId="21" applyFont="1" applyBorder="1" applyAlignment="1" applyProtection="1">
      <alignment horizontal="left" vertical="top" wrapText="1"/>
      <protection locked="0"/>
    </xf>
    <xf numFmtId="0" fontId="3" fillId="0" borderId="26" xfId="21" applyFont="1" applyBorder="1" applyAlignment="1" applyProtection="1">
      <alignment horizontal="left" vertical="top" wrapText="1"/>
      <protection hidden="1" locked="0"/>
    </xf>
    <xf numFmtId="0" fontId="3" fillId="0" borderId="17" xfId="21" applyFont="1" applyBorder="1" applyAlignment="1" applyProtection="1">
      <alignment horizontal="left" vertical="top" wrapText="1"/>
      <protection hidden="1" locked="0"/>
    </xf>
    <xf numFmtId="14" fontId="3" fillId="0" borderId="26" xfId="21" applyNumberFormat="1" applyFont="1" applyBorder="1" applyAlignment="1" applyProtection="1">
      <alignment horizontal="center"/>
      <protection/>
    </xf>
    <xf numFmtId="0" fontId="56" fillId="0" borderId="26" xfId="21" applyFont="1" applyBorder="1" applyAlignment="1" applyProtection="1">
      <alignment horizontal="left" vertical="top" wrapText="1"/>
      <protection/>
    </xf>
    <xf numFmtId="49" fontId="3" fillId="0" borderId="26" xfId="21" applyNumberFormat="1" applyFont="1" applyBorder="1" applyAlignment="1" applyProtection="1">
      <alignment horizontal="centerContinuous"/>
      <protection/>
    </xf>
    <xf numFmtId="49" fontId="3" fillId="0" borderId="42" xfId="21" applyNumberFormat="1" applyFont="1" applyBorder="1" applyAlignment="1" applyProtection="1">
      <alignment horizontal="centerContinuous"/>
      <protection/>
    </xf>
    <xf numFmtId="0" fontId="56" fillId="0" borderId="19" xfId="21" applyFont="1" applyBorder="1" applyAlignment="1" applyProtection="1">
      <alignment horizontal="left" vertical="top" wrapText="1"/>
      <protection/>
    </xf>
    <xf numFmtId="0" fontId="3" fillId="0" borderId="26" xfId="0" applyFont="1" applyBorder="1" applyAlignment="1" applyProtection="1">
      <alignment wrapText="1"/>
      <protection locked="0"/>
    </xf>
    <xf numFmtId="14" fontId="3" fillId="0" borderId="26" xfId="21" applyNumberFormat="1" applyFont="1" applyBorder="1" applyAlignment="1" applyProtection="1">
      <alignment horizontal="center"/>
      <protection locked="0"/>
    </xf>
    <xf numFmtId="14" fontId="3" fillId="0" borderId="25" xfId="21" applyNumberFormat="1" applyFont="1" applyBorder="1" applyAlignment="1" applyProtection="1">
      <alignment horizontal="left"/>
      <protection locked="0"/>
    </xf>
    <xf numFmtId="0" fontId="56" fillId="0" borderId="25" xfId="21" applyFont="1" applyBorder="1" applyAlignment="1" applyProtection="1">
      <alignment horizontal="left" vertical="top" wrapText="1"/>
      <protection/>
    </xf>
    <xf numFmtId="18" fontId="3" fillId="0" borderId="25" xfId="21" applyNumberFormat="1" applyFont="1" applyBorder="1" applyAlignment="1" applyProtection="1">
      <alignment horizontal="center"/>
      <protection locked="0"/>
    </xf>
    <xf numFmtId="14" fontId="3" fillId="0" borderId="25" xfId="21" applyNumberFormat="1" applyFont="1" applyBorder="1" applyAlignment="1" applyProtection="1">
      <alignment horizontal="center"/>
      <protection locked="0"/>
    </xf>
    <xf numFmtId="0" fontId="56" fillId="0" borderId="17" xfId="21" applyFont="1" applyBorder="1" applyAlignment="1" applyProtection="1">
      <alignment horizontal="center" vertical="center" wrapText="1"/>
      <protection/>
    </xf>
    <xf numFmtId="0" fontId="56" fillId="0" borderId="36" xfId="21" applyFont="1" applyBorder="1" applyAlignment="1" applyProtection="1">
      <alignment horizontal="centerContinuous" wrapText="1"/>
      <protection/>
    </xf>
    <xf numFmtId="0" fontId="56" fillId="0" borderId="25" xfId="21" applyFont="1" applyBorder="1" applyAlignment="1" applyProtection="1">
      <alignment horizontal="centerContinuous" wrapText="1"/>
      <protection/>
    </xf>
    <xf numFmtId="0" fontId="56" fillId="0" borderId="25" xfId="21" applyFont="1" applyBorder="1" applyAlignment="1" applyProtection="1">
      <alignment horizontal="centerContinuous" vertical="center" wrapText="1"/>
      <protection/>
    </xf>
    <xf numFmtId="0" fontId="56" fillId="0" borderId="0" xfId="21" applyFont="1" applyAlignment="1">
      <alignment wrapText="1"/>
      <protection/>
    </xf>
    <xf numFmtId="1" fontId="56" fillId="0" borderId="1" xfId="21" applyNumberFormat="1" applyFont="1" applyBorder="1" applyAlignment="1" applyProtection="1">
      <alignment horizontal="center"/>
      <protection hidden="1"/>
    </xf>
    <xf numFmtId="0" fontId="78" fillId="0" borderId="1" xfId="21" applyFont="1" applyBorder="1" applyAlignment="1" applyProtection="1">
      <alignment horizontal="left"/>
      <protection locked="0"/>
    </xf>
    <xf numFmtId="0" fontId="78" fillId="0" borderId="0" xfId="21" applyFont="1" applyAlignment="1">
      <alignment horizontal="left"/>
      <protection/>
    </xf>
    <xf numFmtId="0" fontId="79" fillId="0" borderId="8" xfId="21" applyFont="1" applyBorder="1" applyAlignment="1">
      <alignment horizontal="left"/>
      <protection/>
    </xf>
    <xf numFmtId="0" fontId="56" fillId="0" borderId="0" xfId="0" applyFont="1" applyBorder="1" applyAlignment="1">
      <alignment wrapText="1"/>
    </xf>
    <xf numFmtId="0" fontId="3" fillId="0" borderId="0" xfId="21" applyFont="1" applyAlignment="1">
      <alignment/>
      <protection/>
    </xf>
    <xf numFmtId="0" fontId="1" fillId="0" borderId="0" xfId="0" applyFont="1" applyAlignment="1" applyProtection="1">
      <alignment horizontal="left" vertical="center"/>
      <protection/>
    </xf>
    <xf numFmtId="1" fontId="56" fillId="0" borderId="43" xfId="21" applyNumberFormat="1" applyFont="1" applyBorder="1" applyAlignment="1" applyProtection="1">
      <alignment horizontal="left"/>
      <protection hidden="1"/>
    </xf>
    <xf numFmtId="0" fontId="56" fillId="0" borderId="14" xfId="0" applyFont="1" applyBorder="1" applyAlignment="1">
      <alignment wrapText="1"/>
    </xf>
    <xf numFmtId="1" fontId="56" fillId="0" borderId="34" xfId="21" applyNumberFormat="1" applyFont="1" applyBorder="1" applyAlignment="1" applyProtection="1">
      <alignment horizontal="left"/>
      <protection hidden="1"/>
    </xf>
    <xf numFmtId="0" fontId="56" fillId="0" borderId="44" xfId="0" applyFont="1" applyBorder="1" applyAlignment="1">
      <alignment wrapText="1"/>
    </xf>
    <xf numFmtId="14" fontId="3" fillId="0" borderId="45" xfId="21" applyNumberFormat="1" applyFont="1" applyBorder="1" applyAlignment="1" applyProtection="1">
      <alignment horizontal="center" vertical="justify" shrinkToFit="1"/>
      <protection hidden="1"/>
    </xf>
    <xf numFmtId="14" fontId="3" fillId="0" borderId="46" xfId="21" applyNumberFormat="1" applyFont="1" applyBorder="1" applyAlignment="1" applyProtection="1">
      <alignment horizontal="center"/>
      <protection hidden="1"/>
    </xf>
    <xf numFmtId="14" fontId="3" fillId="0" borderId="46" xfId="21" applyNumberFormat="1" applyFont="1" applyBorder="1" applyAlignment="1" applyProtection="1">
      <alignment horizontal="center"/>
      <protection locked="0"/>
    </xf>
    <xf numFmtId="0" fontId="3" fillId="0" borderId="0" xfId="21" applyFont="1" applyProtection="1">
      <alignment/>
      <protection locked="0"/>
    </xf>
    <xf numFmtId="14" fontId="3" fillId="0" borderId="46" xfId="21" applyNumberFormat="1" applyFont="1" applyBorder="1" applyAlignment="1" applyProtection="1">
      <alignment horizontal="center" vertical="justify"/>
      <protection hidden="1"/>
    </xf>
    <xf numFmtId="0" fontId="3" fillId="0" borderId="47" xfId="21" applyFont="1" applyBorder="1" applyAlignment="1" applyProtection="1">
      <alignment horizontal="center"/>
      <protection locked="0"/>
    </xf>
    <xf numFmtId="0" fontId="3" fillId="0" borderId="47" xfId="21" applyFont="1" applyBorder="1" applyAlignment="1" applyProtection="1">
      <alignment horizontal="center"/>
      <protection hidden="1"/>
    </xf>
    <xf numFmtId="0" fontId="26" fillId="0" borderId="1" xfId="0" applyFont="1" applyBorder="1" applyAlignment="1">
      <alignment/>
    </xf>
    <xf numFmtId="14" fontId="0" fillId="4" borderId="1" xfId="0" applyNumberFormat="1" applyFill="1" applyBorder="1" applyAlignment="1" applyProtection="1">
      <alignment horizontal="left" wrapText="1"/>
      <protection locked="0"/>
    </xf>
    <xf numFmtId="0" fontId="26" fillId="0" borderId="1" xfId="0" applyFont="1" applyFill="1" applyBorder="1" applyAlignment="1">
      <alignment vertical="top"/>
    </xf>
    <xf numFmtId="0" fontId="3" fillId="4" borderId="1" xfId="0" applyFont="1" applyFill="1" applyBorder="1" applyAlignment="1" applyProtection="1">
      <alignment horizontal="left" vertical="top" wrapText="1"/>
      <protection locked="0"/>
    </xf>
    <xf numFmtId="49" fontId="3" fillId="0" borderId="41" xfId="21" applyNumberFormat="1" applyFont="1" applyBorder="1" applyAlignment="1" applyProtection="1">
      <alignment horizontal="center"/>
      <protection locked="0"/>
    </xf>
    <xf numFmtId="0" fontId="81" fillId="0" borderId="0" xfId="0" applyFont="1" applyBorder="1" applyAlignment="1" applyProtection="1">
      <alignment horizontal="left" vertical="top"/>
      <protection/>
    </xf>
    <xf numFmtId="0" fontId="81" fillId="0" borderId="0" xfId="0" applyFont="1" applyBorder="1" applyAlignment="1" applyProtection="1">
      <alignment horizontal="center"/>
      <protection/>
    </xf>
    <xf numFmtId="0" fontId="3" fillId="0" borderId="48" xfId="21" applyFont="1" applyBorder="1" applyAlignment="1" applyProtection="1">
      <alignment horizontal="center"/>
      <protection locked="0"/>
    </xf>
    <xf numFmtId="0" fontId="82" fillId="0" borderId="0" xfId="0" applyFont="1" applyBorder="1" applyAlignment="1" applyProtection="1">
      <alignment/>
      <protection locked="0"/>
    </xf>
    <xf numFmtId="0" fontId="83" fillId="0" borderId="0" xfId="0" applyFont="1" applyBorder="1" applyAlignment="1" applyProtection="1">
      <alignment/>
      <protection locked="0"/>
    </xf>
    <xf numFmtId="0" fontId="83" fillId="0" borderId="0" xfId="0" applyFont="1" applyBorder="1" applyAlignment="1" applyProtection="1">
      <alignment horizontal="centerContinuous"/>
      <protection locked="0"/>
    </xf>
    <xf numFmtId="0" fontId="84" fillId="0" borderId="0" xfId="0" applyFont="1" applyBorder="1" applyAlignment="1" applyProtection="1">
      <alignment horizontal="right"/>
      <protection locked="0"/>
    </xf>
    <xf numFmtId="0" fontId="84" fillId="0" borderId="0" xfId="0" applyFont="1" applyBorder="1" applyAlignment="1" applyProtection="1">
      <alignment horizontal="right" vertical="top"/>
      <protection locked="0"/>
    </xf>
    <xf numFmtId="0" fontId="83" fillId="0" borderId="0" xfId="0" applyFont="1" applyAlignment="1" applyProtection="1">
      <alignment horizontal="centerContinuous"/>
      <protection locked="0"/>
    </xf>
    <xf numFmtId="0" fontId="85" fillId="0" borderId="0" xfId="0" applyFont="1" applyBorder="1" applyAlignment="1" applyProtection="1">
      <alignment/>
      <protection locked="0"/>
    </xf>
    <xf numFmtId="0" fontId="9" fillId="0" borderId="0" xfId="0" applyFont="1" applyAlignment="1" applyProtection="1">
      <alignment horizontal="left" vertical="center"/>
      <protection/>
    </xf>
    <xf numFmtId="0" fontId="69" fillId="0" borderId="0" xfId="0" applyFont="1" applyBorder="1" applyAlignment="1" applyProtection="1">
      <alignment horizontal="left" vertical="center"/>
      <protection/>
    </xf>
    <xf numFmtId="0" fontId="70" fillId="0" borderId="0"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71" fillId="0" borderId="0" xfId="0" applyFont="1" applyBorder="1" applyAlignment="1" applyProtection="1">
      <alignment horizontal="left" vertical="center"/>
      <protection/>
    </xf>
    <xf numFmtId="0" fontId="81" fillId="0" borderId="0" xfId="0" applyFont="1" applyBorder="1" applyAlignment="1" applyProtection="1">
      <alignment horizontal="left" vertical="center"/>
      <protection/>
    </xf>
    <xf numFmtId="0" fontId="3" fillId="0" borderId="3" xfId="0" applyFont="1" applyFill="1" applyBorder="1" applyAlignment="1" applyProtection="1">
      <alignment horizontal="left" vertical="top" wrapText="1" shrinkToFit="1"/>
      <protection locked="0"/>
    </xf>
    <xf numFmtId="0" fontId="3" fillId="0" borderId="16" xfId="0" applyFont="1" applyFill="1" applyBorder="1" applyAlignment="1" applyProtection="1">
      <alignment horizontal="left" vertical="top" wrapText="1" shrinkToFit="1"/>
      <protection locked="0"/>
    </xf>
    <xf numFmtId="0" fontId="3" fillId="2" borderId="16" xfId="0" applyFont="1" applyFill="1" applyBorder="1" applyAlignment="1" applyProtection="1">
      <alignment vertical="top" wrapText="1" shrinkToFit="1"/>
      <protection locked="0"/>
    </xf>
    <xf numFmtId="0" fontId="3" fillId="0" borderId="3" xfId="0" applyFont="1" applyBorder="1" applyAlignment="1" applyProtection="1">
      <alignment horizontal="left" wrapText="1"/>
      <protection locked="0"/>
    </xf>
    <xf numFmtId="0" fontId="87" fillId="0" borderId="0" xfId="0" applyFont="1" applyBorder="1" applyAlignment="1" applyProtection="1">
      <alignment horizontal="center" vertical="top"/>
      <protection locked="0"/>
    </xf>
    <xf numFmtId="0" fontId="87" fillId="0" borderId="0" xfId="0" applyFont="1" applyBorder="1" applyAlignment="1" applyProtection="1">
      <alignment horizontal="left" vertical="top"/>
      <protection locked="0"/>
    </xf>
    <xf numFmtId="0" fontId="87" fillId="0" borderId="0" xfId="0" applyFont="1" applyBorder="1" applyAlignment="1" applyProtection="1">
      <alignment horizontal="center"/>
      <protection locked="0"/>
    </xf>
    <xf numFmtId="0" fontId="3" fillId="2" borderId="16" xfId="0" applyFont="1" applyFill="1" applyBorder="1" applyAlignment="1" applyProtection="1">
      <alignment horizontal="left" vertical="top" wrapText="1" shrinkToFit="1"/>
      <protection locked="0"/>
    </xf>
    <xf numFmtId="0" fontId="87" fillId="0" borderId="0" xfId="0" applyFont="1" applyBorder="1" applyAlignment="1" applyProtection="1">
      <alignment horizontal="center" vertical="center"/>
      <protection locked="0"/>
    </xf>
    <xf numFmtId="14" fontId="87" fillId="0" borderId="0" xfId="0" applyNumberFormat="1" applyFont="1" applyBorder="1" applyAlignment="1" applyProtection="1">
      <alignment horizontal="center" vertical="center"/>
      <protection locked="0"/>
    </xf>
    <xf numFmtId="0" fontId="84" fillId="0" borderId="0" xfId="0" applyFont="1" applyBorder="1" applyAlignment="1" applyProtection="1">
      <alignment/>
      <protection/>
    </xf>
    <xf numFmtId="0" fontId="87" fillId="0" borderId="0" xfId="0" applyFont="1" applyBorder="1" applyAlignment="1" applyProtection="1">
      <alignment horizontal="centerContinuous"/>
      <protection locked="0"/>
    </xf>
    <xf numFmtId="0" fontId="87" fillId="0" borderId="0" xfId="0" applyFont="1" applyBorder="1" applyAlignment="1" applyProtection="1">
      <alignment horizontal="centerContinuous" vertical="center"/>
      <protection locked="0"/>
    </xf>
    <xf numFmtId="0" fontId="88" fillId="0" borderId="0" xfId="0" applyFont="1" applyBorder="1" applyAlignment="1" applyProtection="1">
      <alignment horizontal="center" vertical="center"/>
      <protection locked="0"/>
    </xf>
    <xf numFmtId="1" fontId="87" fillId="0" borderId="0" xfId="0" applyNumberFormat="1" applyFont="1" applyBorder="1" applyAlignment="1" applyProtection="1">
      <alignment horizontal="center"/>
      <protection locked="0"/>
    </xf>
    <xf numFmtId="0" fontId="84" fillId="0" borderId="0" xfId="0" applyFont="1" applyBorder="1" applyAlignment="1" applyProtection="1">
      <alignment horizontal="left"/>
      <protection locked="0"/>
    </xf>
    <xf numFmtId="0" fontId="84" fillId="0" borderId="0" xfId="0" applyFont="1" applyBorder="1" applyAlignment="1" applyProtection="1">
      <alignment/>
      <protection locked="0"/>
    </xf>
    <xf numFmtId="0" fontId="89" fillId="0" borderId="0" xfId="0" applyFont="1" applyBorder="1" applyAlignment="1" applyProtection="1">
      <alignment horizontal="center" vertical="center"/>
      <protection locked="0"/>
    </xf>
    <xf numFmtId="0" fontId="84" fillId="0" borderId="0" xfId="0" applyFont="1" applyBorder="1" applyAlignment="1" applyProtection="1">
      <alignment horizontal="centerContinuous"/>
      <protection locked="0"/>
    </xf>
    <xf numFmtId="0" fontId="90" fillId="0" borderId="0" xfId="0" applyFont="1" applyBorder="1" applyAlignment="1" applyProtection="1">
      <alignment/>
      <protection locked="0"/>
    </xf>
    <xf numFmtId="1" fontId="87" fillId="0" borderId="0" xfId="0" applyNumberFormat="1" applyFont="1" applyBorder="1" applyAlignment="1" applyProtection="1">
      <alignment horizontal="center"/>
      <protection/>
    </xf>
    <xf numFmtId="0" fontId="84" fillId="0" borderId="0" xfId="0" applyFont="1" applyBorder="1" applyAlignment="1" applyProtection="1">
      <alignment horizontal="left"/>
      <protection/>
    </xf>
    <xf numFmtId="0" fontId="84" fillId="0" borderId="0" xfId="0" applyFont="1" applyBorder="1" applyAlignment="1" applyProtection="1">
      <alignment horizontal="centerContinuous"/>
      <protection/>
    </xf>
    <xf numFmtId="0" fontId="90" fillId="0" borderId="0" xfId="0" applyFont="1" applyBorder="1" applyAlignment="1" applyProtection="1">
      <alignment/>
      <protection/>
    </xf>
    <xf numFmtId="0" fontId="89" fillId="0" borderId="0" xfId="0" applyFont="1" applyBorder="1" applyAlignment="1" applyProtection="1">
      <alignment horizontal="center" vertical="center"/>
      <protection/>
    </xf>
    <xf numFmtId="0" fontId="13" fillId="0" borderId="0" xfId="0" applyFont="1" applyAlignment="1" applyProtection="1">
      <alignment/>
      <protection/>
    </xf>
    <xf numFmtId="1" fontId="91" fillId="0" borderId="0" xfId="0" applyNumberFormat="1" applyFont="1" applyBorder="1" applyAlignment="1" applyProtection="1">
      <alignment horizontal="center"/>
      <protection/>
    </xf>
    <xf numFmtId="0" fontId="91" fillId="0" borderId="0" xfId="0" applyFont="1" applyBorder="1" applyAlignment="1" applyProtection="1">
      <alignment horizontal="left"/>
      <protection/>
    </xf>
    <xf numFmtId="0" fontId="91" fillId="0" borderId="0" xfId="0" applyFont="1" applyBorder="1" applyAlignment="1" applyProtection="1">
      <alignment horizontal="centerContinuous"/>
      <protection/>
    </xf>
    <xf numFmtId="0" fontId="22" fillId="0" borderId="0" xfId="0" applyFont="1" applyBorder="1" applyAlignment="1" applyProtection="1">
      <alignment/>
      <protection/>
    </xf>
    <xf numFmtId="0" fontId="22" fillId="0" borderId="0" xfId="0" applyFont="1" applyBorder="1" applyAlignment="1" applyProtection="1">
      <alignment horizontal="center" vertical="center"/>
      <protection/>
    </xf>
    <xf numFmtId="0" fontId="2" fillId="8" borderId="1" xfId="0" applyFont="1" applyFill="1" applyBorder="1" applyAlignment="1" applyProtection="1">
      <alignment horizontal="center" vertical="top"/>
      <protection/>
    </xf>
    <xf numFmtId="0" fontId="0" fillId="0" borderId="0" xfId="0" applyFont="1" applyAlignment="1" applyProtection="1">
      <alignment/>
      <protection/>
    </xf>
    <xf numFmtId="1" fontId="68" fillId="0" borderId="0" xfId="0" applyNumberFormat="1" applyFont="1" applyBorder="1" applyAlignment="1" applyProtection="1">
      <alignment horizontal="center"/>
      <protection/>
    </xf>
    <xf numFmtId="0" fontId="68" fillId="0" borderId="0" xfId="0" applyFont="1" applyBorder="1" applyAlignment="1" applyProtection="1">
      <alignment horizontal="left"/>
      <protection/>
    </xf>
    <xf numFmtId="0" fontId="68" fillId="0" borderId="0" xfId="0" applyFont="1" applyBorder="1" applyAlignment="1" applyProtection="1">
      <alignment horizontal="centerContinuous"/>
      <protection/>
    </xf>
    <xf numFmtId="0" fontId="92" fillId="0" borderId="0" xfId="0" applyFont="1" applyBorder="1" applyAlignment="1" applyProtection="1">
      <alignment horizontal="center" vertical="center"/>
      <protection/>
    </xf>
    <xf numFmtId="49" fontId="93" fillId="0" borderId="1" xfId="0" applyNumberFormat="1" applyFont="1" applyFill="1" applyBorder="1" applyAlignment="1" applyProtection="1">
      <alignment horizontal="center" wrapText="1" shrinkToFit="1"/>
      <protection/>
    </xf>
    <xf numFmtId="0" fontId="1" fillId="0" borderId="1" xfId="0" applyFont="1" applyFill="1" applyBorder="1" applyAlignment="1" applyProtection="1">
      <alignment horizontal="center" vertical="center" wrapText="1"/>
      <protection/>
    </xf>
    <xf numFmtId="49" fontId="93" fillId="0" borderId="8" xfId="0" applyNumberFormat="1" applyFont="1" applyFill="1" applyBorder="1" applyAlignment="1" applyProtection="1">
      <alignment horizontal="center" wrapText="1" shrinkToFit="1"/>
      <protection/>
    </xf>
    <xf numFmtId="49" fontId="93" fillId="0" borderId="35" xfId="0" applyNumberFormat="1" applyFont="1" applyFill="1" applyBorder="1" applyAlignment="1" applyProtection="1">
      <alignment horizontal="center" wrapText="1" shrinkToFit="1"/>
      <protection/>
    </xf>
    <xf numFmtId="49" fontId="93" fillId="0" borderId="9" xfId="0" applyNumberFormat="1" applyFont="1" applyFill="1" applyBorder="1" applyAlignment="1" applyProtection="1">
      <alignment horizontal="center" wrapText="1" shrinkToFit="1"/>
      <protection/>
    </xf>
    <xf numFmtId="0" fontId="1" fillId="0" borderId="8" xfId="0" applyFont="1" applyFill="1" applyBorder="1" applyAlignment="1" applyProtection="1">
      <alignment horizontal="center" vertical="center" wrapText="1"/>
      <protection/>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84" fillId="0" borderId="0" xfId="0" applyFont="1" applyBorder="1" applyAlignment="1" applyProtection="1" quotePrefix="1">
      <alignment horizontal="left"/>
      <protection/>
    </xf>
    <xf numFmtId="0" fontId="56" fillId="8" borderId="3" xfId="0" applyFont="1" applyFill="1" applyBorder="1" applyAlignment="1" applyProtection="1">
      <alignment horizontal="center"/>
      <protection/>
    </xf>
    <xf numFmtId="0" fontId="56" fillId="8" borderId="14" xfId="0" applyFont="1" applyFill="1" applyBorder="1" applyAlignment="1" applyProtection="1">
      <alignment horizontal="center"/>
      <protection/>
    </xf>
    <xf numFmtId="0" fontId="56" fillId="8" borderId="4" xfId="0" applyFont="1" applyFill="1" applyBorder="1" applyAlignment="1" applyProtection="1">
      <alignment horizontal="center"/>
      <protection/>
    </xf>
    <xf numFmtId="0" fontId="3" fillId="0" borderId="0" xfId="0" applyFont="1" applyAlignment="1" applyProtection="1">
      <alignment/>
      <protection/>
    </xf>
    <xf numFmtId="0" fontId="87" fillId="0" borderId="0" xfId="0" applyFont="1" applyBorder="1" applyAlignment="1" applyProtection="1" quotePrefix="1">
      <alignment horizontal="left" vertical="top"/>
      <protection/>
    </xf>
    <xf numFmtId="0" fontId="87" fillId="0" borderId="0" xfId="0" applyFont="1" applyBorder="1" applyAlignment="1" applyProtection="1">
      <alignment horizontal="center" vertical="center"/>
      <protection/>
    </xf>
    <xf numFmtId="0" fontId="87" fillId="0" borderId="0" xfId="0" applyFont="1" applyBorder="1" applyAlignment="1" applyProtection="1">
      <alignment horizontal="left" vertical="top"/>
      <protection/>
    </xf>
    <xf numFmtId="0" fontId="87" fillId="0" borderId="0" xfId="0" applyFont="1" applyBorder="1" applyAlignment="1" applyProtection="1">
      <alignment horizontal="center"/>
      <protection/>
    </xf>
    <xf numFmtId="0" fontId="87" fillId="0" borderId="0" xfId="0" applyFont="1" applyBorder="1" applyAlignment="1" applyProtection="1">
      <alignment horizontal="center"/>
      <protection/>
    </xf>
    <xf numFmtId="14" fontId="87" fillId="0" borderId="0" xfId="0" applyNumberFormat="1" applyFont="1" applyBorder="1" applyAlignment="1" applyProtection="1">
      <alignment horizontal="centerContinuous"/>
      <protection/>
    </xf>
    <xf numFmtId="0" fontId="87" fillId="0" borderId="0" xfId="0" applyFont="1" applyBorder="1" applyAlignment="1" applyProtection="1">
      <alignment horizontal="centerContinuous"/>
      <protection/>
    </xf>
    <xf numFmtId="0" fontId="56" fillId="8" borderId="1" xfId="0" applyFont="1" applyFill="1" applyBorder="1" applyAlignment="1" applyProtection="1">
      <alignment horizontal="center" wrapText="1" readingOrder="1"/>
      <protection/>
    </xf>
    <xf numFmtId="0" fontId="56" fillId="8" borderId="1" xfId="0" applyFont="1" applyFill="1" applyBorder="1" applyAlignment="1" applyProtection="1">
      <alignment horizontal="center" wrapText="1"/>
      <protection/>
    </xf>
    <xf numFmtId="0" fontId="56" fillId="8" borderId="16" xfId="0" applyFont="1" applyFill="1" applyBorder="1" applyAlignment="1" applyProtection="1">
      <alignment horizontal="center" wrapText="1"/>
      <protection/>
    </xf>
    <xf numFmtId="0" fontId="56" fillId="0" borderId="0" xfId="0" applyFont="1" applyAlignment="1" applyProtection="1">
      <alignment/>
      <protection/>
    </xf>
    <xf numFmtId="0" fontId="81" fillId="0" borderId="0" xfId="0" applyFont="1" applyBorder="1" applyAlignment="1" applyProtection="1" quotePrefix="1">
      <alignment horizontal="left" vertical="top"/>
      <protection/>
    </xf>
    <xf numFmtId="0" fontId="81" fillId="0" borderId="0" xfId="0" applyFont="1" applyBorder="1" applyAlignment="1" applyProtection="1">
      <alignment horizontal="center" vertical="center"/>
      <protection/>
    </xf>
    <xf numFmtId="0" fontId="81" fillId="0" borderId="0" xfId="0" applyFont="1" applyBorder="1" applyAlignment="1" applyProtection="1">
      <alignment horizontal="center"/>
      <protection/>
    </xf>
    <xf numFmtId="14" fontId="81" fillId="0" borderId="0" xfId="0" applyNumberFormat="1" applyFont="1" applyBorder="1" applyAlignment="1" applyProtection="1">
      <alignment horizontal="centerContinuous"/>
      <protection/>
    </xf>
    <xf numFmtId="0" fontId="81" fillId="0" borderId="0" xfId="0" applyFont="1" applyBorder="1" applyAlignment="1" applyProtection="1">
      <alignment horizontal="centerContinuous"/>
      <protection/>
    </xf>
    <xf numFmtId="0" fontId="56" fillId="0" borderId="1" xfId="0" applyFont="1" applyFill="1" applyBorder="1" applyAlignment="1" applyProtection="1">
      <alignment horizontal="center" wrapText="1" readingOrder="1"/>
      <protection locked="0"/>
    </xf>
    <xf numFmtId="0" fontId="56" fillId="0" borderId="1" xfId="0" applyFont="1" applyFill="1" applyBorder="1" applyAlignment="1" applyProtection="1">
      <alignment horizontal="center" wrapText="1"/>
      <protection locked="0"/>
    </xf>
    <xf numFmtId="0" fontId="56" fillId="0" borderId="16" xfId="0" applyFont="1" applyFill="1" applyBorder="1" applyAlignment="1" applyProtection="1">
      <alignment horizontal="center" wrapText="1"/>
      <protection locked="0"/>
    </xf>
    <xf numFmtId="0" fontId="85" fillId="0" borderId="0" xfId="0" applyFont="1" applyBorder="1" applyAlignment="1" applyProtection="1" quotePrefix="1">
      <alignment horizontal="left" vertical="top"/>
      <protection locked="0"/>
    </xf>
    <xf numFmtId="0" fontId="68" fillId="0" borderId="0" xfId="0" applyFont="1" applyBorder="1" applyAlignment="1" applyProtection="1">
      <alignment horizontal="center" vertical="center"/>
      <protection locked="0"/>
    </xf>
    <xf numFmtId="0" fontId="85" fillId="0" borderId="0" xfId="0" applyFont="1" applyBorder="1" applyAlignment="1" applyProtection="1">
      <alignment horizontal="left" vertical="top"/>
      <protection locked="0"/>
    </xf>
    <xf numFmtId="0" fontId="68" fillId="0" borderId="0" xfId="0" applyFont="1" applyBorder="1" applyAlignment="1" applyProtection="1">
      <alignment horizontal="center"/>
      <protection locked="0"/>
    </xf>
    <xf numFmtId="0" fontId="68" fillId="0" borderId="0" xfId="0" applyFont="1" applyBorder="1" applyAlignment="1" applyProtection="1">
      <alignment horizontal="center"/>
      <protection locked="0"/>
    </xf>
    <xf numFmtId="14" fontId="68" fillId="0" borderId="0" xfId="0" applyNumberFormat="1" applyFont="1" applyBorder="1" applyAlignment="1" applyProtection="1">
      <alignment horizontal="centerContinuous"/>
      <protection locked="0"/>
    </xf>
    <xf numFmtId="0" fontId="68" fillId="0" borderId="0" xfId="0" applyFont="1" applyBorder="1" applyAlignment="1" applyProtection="1">
      <alignment horizontal="centerContinuous"/>
      <protection locked="0"/>
    </xf>
    <xf numFmtId="0" fontId="56" fillId="0" borderId="0" xfId="0" applyFont="1" applyAlignment="1" applyProtection="1">
      <alignment/>
      <protection locked="0"/>
    </xf>
    <xf numFmtId="0" fontId="81" fillId="0" borderId="0" xfId="0" applyFont="1" applyBorder="1" applyAlignment="1" applyProtection="1" quotePrefix="1">
      <alignment horizontal="left" vertical="top"/>
      <protection locked="0"/>
    </xf>
    <xf numFmtId="0" fontId="81" fillId="0" borderId="0" xfId="0" applyFont="1" applyBorder="1" applyAlignment="1" applyProtection="1">
      <alignment horizontal="center" vertical="center"/>
      <protection locked="0"/>
    </xf>
    <xf numFmtId="0" fontId="81" fillId="0" borderId="0" xfId="0" applyFont="1" applyBorder="1" applyAlignment="1" applyProtection="1">
      <alignment horizontal="left" vertical="top"/>
      <protection locked="0"/>
    </xf>
    <xf numFmtId="0" fontId="81" fillId="0" borderId="0" xfId="0" applyFont="1" applyBorder="1" applyAlignment="1" applyProtection="1">
      <alignment horizontal="center"/>
      <protection locked="0"/>
    </xf>
    <xf numFmtId="0" fontId="81" fillId="0" borderId="0" xfId="0" applyFont="1" applyBorder="1" applyAlignment="1" applyProtection="1">
      <alignment horizontal="center"/>
      <protection locked="0"/>
    </xf>
    <xf numFmtId="14" fontId="81" fillId="0" borderId="0" xfId="0" applyNumberFormat="1" applyFont="1" applyBorder="1" applyAlignment="1" applyProtection="1">
      <alignment horizontal="centerContinuous"/>
      <protection locked="0"/>
    </xf>
    <xf numFmtId="0" fontId="81" fillId="0" borderId="0" xfId="0" applyFont="1" applyBorder="1" applyAlignment="1" applyProtection="1">
      <alignment horizontal="centerContinuous"/>
      <protection locked="0"/>
    </xf>
    <xf numFmtId="0" fontId="0" fillId="0" borderId="0" xfId="0" applyBorder="1" applyAlignment="1" applyProtection="1">
      <alignment/>
      <protection locked="0"/>
    </xf>
    <xf numFmtId="164" fontId="13" fillId="0" borderId="0" xfId="0" applyNumberFormat="1" applyFont="1" applyBorder="1" applyAlignment="1" applyProtection="1">
      <alignment horizontal="right"/>
      <protection locked="0"/>
    </xf>
    <xf numFmtId="0" fontId="56" fillId="0" borderId="0" xfId="0" applyFont="1" applyAlignment="1" applyProtection="1">
      <alignment/>
      <protection locked="0"/>
    </xf>
    <xf numFmtId="164" fontId="13" fillId="0" borderId="0" xfId="0" applyNumberFormat="1" applyFont="1" applyBorder="1" applyAlignment="1" applyProtection="1">
      <alignment/>
      <protection locked="0"/>
    </xf>
    <xf numFmtId="0" fontId="56" fillId="0" borderId="8" xfId="0" applyFont="1" applyBorder="1" applyAlignment="1" applyProtection="1">
      <alignment vertical="top" wrapText="1"/>
      <protection/>
    </xf>
    <xf numFmtId="0" fontId="3" fillId="0" borderId="13" xfId="0" applyFont="1" applyBorder="1" applyAlignment="1" applyProtection="1">
      <alignment horizontal="left" vertical="top" wrapText="1"/>
      <protection/>
    </xf>
    <xf numFmtId="0" fontId="4" fillId="0" borderId="0" xfId="0" applyFont="1" applyBorder="1" applyAlignment="1" applyProtection="1">
      <alignment vertical="top" wrapText="1"/>
      <protection/>
    </xf>
    <xf numFmtId="0" fontId="3" fillId="0" borderId="0" xfId="0" applyFont="1" applyBorder="1" applyAlignment="1" applyProtection="1">
      <alignment vertical="top" wrapText="1"/>
      <protection/>
    </xf>
    <xf numFmtId="0" fontId="4" fillId="0" borderId="6" xfId="0" applyFont="1" applyBorder="1" applyAlignment="1" applyProtection="1">
      <alignment vertical="top" wrapText="1"/>
      <protection/>
    </xf>
    <xf numFmtId="0" fontId="4" fillId="0" borderId="13" xfId="0" applyFont="1" applyBorder="1" applyAlignment="1" applyProtection="1">
      <alignment vertical="top" wrapText="1"/>
      <protection/>
    </xf>
    <xf numFmtId="0" fontId="4" fillId="0" borderId="1" xfId="0" applyFont="1" applyBorder="1" applyAlignment="1" applyProtection="1">
      <alignment vertical="top" wrapText="1"/>
      <protection locked="0"/>
    </xf>
    <xf numFmtId="0" fontId="0" fillId="0" borderId="1" xfId="0" applyFont="1" applyBorder="1" applyAlignment="1" applyProtection="1">
      <alignment vertical="top" wrapText="1"/>
      <protection locked="0"/>
    </xf>
    <xf numFmtId="0" fontId="4" fillId="0" borderId="15" xfId="0" applyFont="1" applyBorder="1" applyAlignment="1" applyProtection="1">
      <alignment wrapText="1"/>
      <protection/>
    </xf>
    <xf numFmtId="0" fontId="4" fillId="0" borderId="5" xfId="0" applyFont="1" applyBorder="1" applyAlignment="1" applyProtection="1">
      <alignment vertical="top" wrapText="1"/>
      <protection/>
    </xf>
    <xf numFmtId="0" fontId="4" fillId="0" borderId="7" xfId="0" applyFont="1" applyBorder="1" applyAlignment="1" applyProtection="1">
      <alignment wrapText="1"/>
      <protection/>
    </xf>
    <xf numFmtId="0" fontId="0" fillId="0" borderId="0"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0" xfId="0" applyBorder="1" applyAlignment="1" applyProtection="1">
      <alignment/>
      <protection/>
    </xf>
    <xf numFmtId="0" fontId="73" fillId="0" borderId="0" xfId="0" applyFont="1" applyAlignment="1" applyProtection="1">
      <alignment/>
      <protection locked="0"/>
    </xf>
    <xf numFmtId="0" fontId="0" fillId="0" borderId="0" xfId="0" applyAlignment="1" applyProtection="1">
      <alignment wrapText="1"/>
      <protection locked="0"/>
    </xf>
    <xf numFmtId="0" fontId="3" fillId="0" borderId="0" xfId="0" applyFont="1" applyAlignment="1" applyProtection="1">
      <alignment/>
      <protection locked="0"/>
    </xf>
    <xf numFmtId="0" fontId="0" fillId="0" borderId="1" xfId="0" applyBorder="1" applyAlignment="1">
      <alignment horizontal="left" vertical="top"/>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19" fillId="0" borderId="0" xfId="0" applyFont="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left"/>
      <protection locked="0"/>
    </xf>
    <xf numFmtId="0" fontId="0" fillId="0" borderId="0" xfId="0" applyFont="1" applyBorder="1" applyAlignment="1" applyProtection="1">
      <alignment horizontal="center"/>
      <protection/>
    </xf>
    <xf numFmtId="0" fontId="0" fillId="0" borderId="0" xfId="0" applyBorder="1" applyAlignment="1" applyProtection="1">
      <alignment horizontal="center"/>
      <protection locked="0"/>
    </xf>
    <xf numFmtId="0" fontId="0" fillId="0" borderId="0" xfId="0" applyBorder="1" applyAlignment="1" applyProtection="1">
      <alignment horizontal="center"/>
      <protection/>
    </xf>
    <xf numFmtId="0" fontId="100" fillId="0" borderId="0" xfId="0" applyFont="1" applyBorder="1" applyAlignment="1" applyProtection="1">
      <alignment horizontal="center"/>
      <protection/>
    </xf>
    <xf numFmtId="0" fontId="100" fillId="0" borderId="0" xfId="0" applyFont="1" applyBorder="1" applyAlignment="1" applyProtection="1">
      <alignment horizontal="right" vertical="center" wrapText="1"/>
      <protection/>
    </xf>
    <xf numFmtId="0" fontId="101" fillId="0" borderId="0"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1" fillId="0" borderId="16" xfId="0" applyFont="1" applyBorder="1" applyAlignment="1" applyProtection="1">
      <alignment horizontal="center" vertical="top"/>
      <protection/>
    </xf>
    <xf numFmtId="0" fontId="1" fillId="0" borderId="16" xfId="0" applyFont="1" applyBorder="1" applyAlignment="1" applyProtection="1">
      <alignment horizontal="left"/>
      <protection/>
    </xf>
    <xf numFmtId="0" fontId="4" fillId="0" borderId="18"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1" fillId="0" borderId="3" xfId="0" applyFont="1" applyBorder="1" applyAlignment="1" applyProtection="1">
      <alignment horizontal="center" vertical="top"/>
      <protection/>
    </xf>
    <xf numFmtId="0" fontId="102" fillId="0" borderId="0" xfId="0" applyFont="1" applyAlignment="1" applyProtection="1">
      <alignment horizontal="center" vertical="center"/>
      <protection/>
    </xf>
    <xf numFmtId="0" fontId="1" fillId="0" borderId="49" xfId="0" applyFont="1" applyBorder="1" applyAlignment="1">
      <alignment horizontal="left" wrapText="1"/>
    </xf>
    <xf numFmtId="0" fontId="13" fillId="0" borderId="0" xfId="0" applyFont="1" applyBorder="1" applyAlignment="1">
      <alignment vertical="center"/>
    </xf>
    <xf numFmtId="0" fontId="13" fillId="0" borderId="0" xfId="0" applyFont="1" applyAlignment="1">
      <alignment vertical="center"/>
    </xf>
    <xf numFmtId="49" fontId="4" fillId="0" borderId="50" xfId="0" applyNumberFormat="1" applyFont="1" applyFill="1" applyBorder="1" applyAlignment="1" applyProtection="1">
      <alignment horizontal="center" vertical="center"/>
      <protection locked="0"/>
    </xf>
    <xf numFmtId="49" fontId="4" fillId="0" borderId="51" xfId="0" applyNumberFormat="1" applyFont="1" applyFill="1" applyBorder="1" applyAlignment="1" applyProtection="1">
      <alignment horizontal="center" vertical="center"/>
      <protection locked="0"/>
    </xf>
    <xf numFmtId="0" fontId="6" fillId="0" borderId="0" xfId="0" applyFont="1" applyBorder="1" applyAlignment="1" applyProtection="1">
      <alignment/>
      <protection/>
    </xf>
    <xf numFmtId="0" fontId="6" fillId="0" borderId="0" xfId="0" applyFont="1" applyAlignment="1" applyProtection="1">
      <alignment/>
      <protection/>
    </xf>
    <xf numFmtId="0" fontId="3" fillId="0" borderId="0" xfId="0" applyFont="1" applyBorder="1" applyAlignment="1" applyProtection="1">
      <alignment horizontal="left"/>
      <protection/>
    </xf>
    <xf numFmtId="0" fontId="3" fillId="0" borderId="0" xfId="0" applyFont="1" applyAlignment="1" applyProtection="1">
      <alignment horizontal="left"/>
      <protection/>
    </xf>
    <xf numFmtId="0" fontId="65" fillId="0" borderId="1" xfId="0" applyFont="1" applyFill="1" applyBorder="1" applyAlignment="1" applyProtection="1">
      <alignment horizontal="center" vertical="center"/>
      <protection locked="0"/>
    </xf>
    <xf numFmtId="0" fontId="0" fillId="0" borderId="52" xfId="0" applyFont="1" applyBorder="1" applyAlignment="1" applyProtection="1">
      <alignment horizontal="center"/>
      <protection locked="0"/>
    </xf>
    <xf numFmtId="0" fontId="0" fillId="0" borderId="0" xfId="0" applyFont="1" applyAlignment="1">
      <alignment/>
    </xf>
    <xf numFmtId="0" fontId="11" fillId="0" borderId="33" xfId="0" applyFont="1" applyFill="1" applyBorder="1" applyAlignment="1" applyProtection="1">
      <alignment horizontal="left" vertical="top"/>
      <protection locked="0"/>
    </xf>
    <xf numFmtId="0" fontId="11" fillId="0" borderId="18" xfId="0" applyFont="1" applyFill="1" applyBorder="1" applyAlignment="1" applyProtection="1">
      <alignment horizontal="left" vertical="top"/>
      <protection locked="0"/>
    </xf>
    <xf numFmtId="0" fontId="11" fillId="0" borderId="49" xfId="0" applyFont="1" applyFill="1" applyBorder="1" applyAlignment="1" applyProtection="1">
      <alignment horizontal="left" vertical="top"/>
      <protection locked="0"/>
    </xf>
    <xf numFmtId="0" fontId="104" fillId="0" borderId="0" xfId="0" applyFont="1" applyAlignment="1">
      <alignment horizontal="left"/>
    </xf>
    <xf numFmtId="49" fontId="1" fillId="0" borderId="9" xfId="0" applyNumberFormat="1" applyFont="1" applyFill="1" applyBorder="1" applyAlignment="1" applyProtection="1">
      <alignment horizontal="left"/>
      <protection/>
    </xf>
    <xf numFmtId="0" fontId="66" fillId="0" borderId="0" xfId="0" applyFont="1" applyAlignment="1" applyProtection="1">
      <alignment/>
      <protection/>
    </xf>
    <xf numFmtId="0" fontId="104" fillId="0" borderId="0" xfId="0" applyFont="1" applyAlignment="1" applyProtection="1">
      <alignment horizontal="left"/>
      <protection/>
    </xf>
    <xf numFmtId="0" fontId="104" fillId="0" borderId="0" xfId="0" applyFont="1" applyAlignment="1">
      <alignment/>
    </xf>
    <xf numFmtId="0" fontId="4" fillId="0" borderId="0"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27" xfId="0" applyFont="1" applyBorder="1" applyAlignment="1" applyProtection="1">
      <alignment horizontal="center"/>
      <protection/>
    </xf>
    <xf numFmtId="0" fontId="4" fillId="0" borderId="23" xfId="0" applyFont="1" applyBorder="1" applyAlignment="1" applyProtection="1">
      <alignment horizontal="center"/>
      <protection/>
    </xf>
    <xf numFmtId="49" fontId="1" fillId="0" borderId="1" xfId="0" applyNumberFormat="1" applyFont="1" applyFill="1" applyBorder="1" applyAlignment="1" applyProtection="1">
      <alignment horizontal="left"/>
      <protection locked="0"/>
    </xf>
    <xf numFmtId="0" fontId="1" fillId="0" borderId="0" xfId="0" applyFont="1" applyBorder="1" applyAlignment="1" applyProtection="1">
      <alignment/>
      <protection/>
    </xf>
    <xf numFmtId="0" fontId="2" fillId="0" borderId="0" xfId="0" applyFont="1" applyBorder="1" applyAlignment="1" applyProtection="1">
      <alignment horizontal="center"/>
      <protection/>
    </xf>
    <xf numFmtId="0" fontId="0" fillId="0" borderId="0" xfId="0" applyBorder="1" applyAlignment="1" applyProtection="1">
      <alignment horizontal="right" vertical="center"/>
      <protection/>
    </xf>
    <xf numFmtId="49" fontId="0" fillId="0" borderId="6" xfId="0" applyNumberFormat="1" applyFont="1" applyBorder="1" applyAlignment="1" applyProtection="1">
      <alignment/>
      <protection/>
    </xf>
    <xf numFmtId="0" fontId="53" fillId="0" borderId="1" xfId="0" applyFont="1" applyBorder="1" applyAlignment="1">
      <alignment horizontal="center" wrapText="1"/>
    </xf>
    <xf numFmtId="0" fontId="3" fillId="0" borderId="1" xfId="0" applyFont="1" applyBorder="1" applyAlignment="1" applyProtection="1">
      <alignment/>
      <protection/>
    </xf>
    <xf numFmtId="0" fontId="72" fillId="0" borderId="1" xfId="0" applyFont="1" applyBorder="1" applyAlignment="1" applyProtection="1">
      <alignment horizontal="right"/>
      <protection/>
    </xf>
    <xf numFmtId="0" fontId="3" fillId="0" borderId="0" xfId="0" applyFont="1" applyAlignment="1">
      <alignment/>
    </xf>
    <xf numFmtId="0" fontId="3" fillId="0" borderId="16" xfId="0" applyFont="1" applyBorder="1" applyAlignment="1">
      <alignment/>
    </xf>
    <xf numFmtId="0" fontId="3" fillId="0" borderId="2" xfId="0" applyFont="1" applyBorder="1" applyAlignment="1">
      <alignment/>
    </xf>
    <xf numFmtId="0" fontId="0" fillId="4" borderId="1" xfId="0" applyFill="1" applyBorder="1" applyAlignment="1">
      <alignment/>
    </xf>
    <xf numFmtId="0" fontId="6" fillId="4" borderId="1" xfId="0" applyFont="1" applyFill="1" applyBorder="1" applyAlignment="1" applyProtection="1">
      <alignment horizontal="left"/>
      <protection locked="0"/>
    </xf>
    <xf numFmtId="0" fontId="19" fillId="0" borderId="1" xfId="0" applyFont="1" applyBorder="1" applyAlignment="1" quotePrefix="1">
      <alignment horizontal="center"/>
    </xf>
    <xf numFmtId="0" fontId="3" fillId="0" borderId="53" xfId="21" applyFont="1" applyBorder="1" applyAlignment="1" applyProtection="1">
      <alignment horizontal="center" wrapText="1"/>
      <protection hidden="1" locked="0"/>
    </xf>
    <xf numFmtId="0" fontId="0" fillId="0" borderId="6" xfId="0" applyBorder="1" applyAlignment="1" applyProtection="1">
      <alignment wrapText="1"/>
      <protection locked="0"/>
    </xf>
    <xf numFmtId="0" fontId="0" fillId="0" borderId="1" xfId="0" applyFont="1" applyBorder="1" applyAlignment="1">
      <alignment/>
    </xf>
    <xf numFmtId="0" fontId="0" fillId="0" borderId="1" xfId="0" applyFont="1" applyBorder="1" applyAlignment="1">
      <alignment horizontal="center"/>
    </xf>
    <xf numFmtId="0" fontId="0" fillId="0" borderId="1" xfId="0" applyFont="1" applyBorder="1" applyAlignment="1">
      <alignment wrapText="1"/>
    </xf>
    <xf numFmtId="0" fontId="2" fillId="5" borderId="8" xfId="0" applyFont="1" applyFill="1" applyBorder="1" applyAlignment="1">
      <alignment/>
    </xf>
    <xf numFmtId="0" fontId="2" fillId="5" borderId="8" xfId="0" applyFont="1" applyFill="1" applyBorder="1" applyAlignment="1">
      <alignment horizontal="center" vertical="center" wrapText="1"/>
    </xf>
    <xf numFmtId="0" fontId="2" fillId="5" borderId="8" xfId="0" applyFont="1" applyFill="1" applyBorder="1" applyAlignment="1">
      <alignment horizontal="left" wrapText="1"/>
    </xf>
    <xf numFmtId="0" fontId="2" fillId="0" borderId="8" xfId="0" applyFont="1" applyFill="1" applyBorder="1" applyAlignment="1">
      <alignment/>
    </xf>
    <xf numFmtId="0" fontId="2" fillId="0" borderId="8" xfId="0" applyFont="1" applyFill="1" applyBorder="1" applyAlignment="1">
      <alignment horizontal="center" vertical="center" wrapText="1"/>
    </xf>
    <xf numFmtId="0" fontId="2" fillId="0" borderId="8" xfId="0" applyFont="1" applyFill="1" applyBorder="1" applyAlignment="1">
      <alignment horizontal="left" wrapText="1"/>
    </xf>
    <xf numFmtId="0" fontId="13" fillId="0" borderId="0" xfId="0" applyFont="1" applyFill="1" applyAlignment="1">
      <alignment/>
    </xf>
    <xf numFmtId="0" fontId="2" fillId="5" borderId="8" xfId="0" applyFont="1" applyFill="1" applyBorder="1" applyAlignment="1">
      <alignment horizontal="center" wrapText="1"/>
    </xf>
    <xf numFmtId="0" fontId="96" fillId="9" borderId="0" xfId="0" applyFont="1" applyFill="1" applyAlignment="1">
      <alignment/>
    </xf>
    <xf numFmtId="0" fontId="105" fillId="0" borderId="0" xfId="0" applyFont="1" applyAlignment="1">
      <alignment horizontal="center" wrapText="1"/>
    </xf>
    <xf numFmtId="0" fontId="96" fillId="9" borderId="0" xfId="0" applyFont="1" applyFill="1" applyAlignment="1">
      <alignment horizontal="left" wrapText="1"/>
    </xf>
    <xf numFmtId="0" fontId="96" fillId="0" borderId="0" xfId="0" applyFont="1" applyAlignment="1">
      <alignment/>
    </xf>
    <xf numFmtId="0" fontId="13" fillId="0" borderId="1" xfId="0" applyFont="1" applyBorder="1" applyAlignment="1">
      <alignment horizontal="center" vertical="top" wrapText="1"/>
    </xf>
    <xf numFmtId="0" fontId="66" fillId="0" borderId="1" xfId="0" applyFont="1" applyBorder="1" applyAlignment="1">
      <alignment wrapText="1"/>
    </xf>
    <xf numFmtId="0" fontId="59" fillId="0" borderId="1" xfId="0" applyFont="1" applyBorder="1" applyAlignment="1">
      <alignment horizontal="left"/>
    </xf>
    <xf numFmtId="0" fontId="66" fillId="0" borderId="1" xfId="0" applyFont="1" applyBorder="1" applyAlignment="1">
      <alignment horizontal="center" wrapText="1"/>
    </xf>
    <xf numFmtId="0" fontId="0" fillId="0" borderId="1" xfId="0" applyBorder="1" applyAlignment="1">
      <alignment horizontal="center"/>
    </xf>
    <xf numFmtId="0" fontId="11" fillId="0" borderId="8" xfId="0" applyFont="1" applyBorder="1" applyAlignment="1">
      <alignment/>
    </xf>
    <xf numFmtId="0" fontId="4" fillId="0" borderId="9" xfId="0" applyFont="1" applyBorder="1" applyAlignment="1">
      <alignment horizontal="left"/>
    </xf>
    <xf numFmtId="0" fontId="1" fillId="0" borderId="9" xfId="0" applyFont="1" applyBorder="1" applyAlignment="1">
      <alignment horizontal="center"/>
    </xf>
    <xf numFmtId="0" fontId="1" fillId="0" borderId="5" xfId="0" applyFont="1" applyBorder="1" applyAlignment="1">
      <alignment wrapText="1"/>
    </xf>
    <xf numFmtId="0" fontId="1" fillId="0" borderId="6" xfId="0" applyFont="1" applyBorder="1" applyAlignment="1">
      <alignment wrapText="1"/>
    </xf>
    <xf numFmtId="0" fontId="1" fillId="0" borderId="16" xfId="0" applyFont="1" applyBorder="1" applyAlignment="1">
      <alignment horizontal="left" wrapText="1"/>
    </xf>
    <xf numFmtId="0" fontId="1" fillId="0" borderId="18" xfId="0" applyFont="1" applyBorder="1" applyAlignment="1">
      <alignment wrapText="1"/>
    </xf>
    <xf numFmtId="0" fontId="0" fillId="0" borderId="1" xfId="0" applyBorder="1" applyAlignment="1" applyProtection="1">
      <alignment horizontal="center"/>
      <protection hidden="1"/>
    </xf>
    <xf numFmtId="16" fontId="0" fillId="0" borderId="1" xfId="0" applyNumberFormat="1" applyBorder="1" applyAlignment="1">
      <alignment/>
    </xf>
    <xf numFmtId="0" fontId="0" fillId="5" borderId="1" xfId="0" applyFill="1" applyBorder="1" applyAlignment="1">
      <alignment/>
    </xf>
    <xf numFmtId="49" fontId="0" fillId="0" borderId="0" xfId="0" applyNumberFormat="1" applyAlignment="1">
      <alignment/>
    </xf>
    <xf numFmtId="17" fontId="0" fillId="0" borderId="1" xfId="0" applyNumberFormat="1" applyBorder="1" applyAlignment="1">
      <alignment/>
    </xf>
    <xf numFmtId="0" fontId="107" fillId="0" borderId="0" xfId="0" applyFont="1" applyAlignment="1">
      <alignment/>
    </xf>
    <xf numFmtId="0" fontId="0" fillId="0" borderId="25" xfId="0" applyBorder="1" applyAlignment="1">
      <alignment/>
    </xf>
    <xf numFmtId="0" fontId="0" fillId="5" borderId="1" xfId="0" applyFill="1" applyBorder="1" applyAlignment="1">
      <alignment horizontal="center"/>
    </xf>
    <xf numFmtId="0" fontId="0" fillId="0" borderId="1" xfId="0" applyBorder="1" applyAlignment="1">
      <alignment horizontal="center" wrapText="1"/>
    </xf>
    <xf numFmtId="14" fontId="0" fillId="0" borderId="1" xfId="0" applyNumberFormat="1" applyBorder="1" applyAlignment="1">
      <alignment/>
    </xf>
    <xf numFmtId="170" fontId="0" fillId="0" borderId="1" xfId="0" applyNumberFormat="1" applyBorder="1" applyAlignment="1">
      <alignment/>
    </xf>
    <xf numFmtId="0" fontId="0" fillId="0" borderId="3" xfId="0" applyBorder="1" applyAlignment="1">
      <alignment wrapText="1"/>
    </xf>
    <xf numFmtId="0" fontId="0" fillId="0" borderId="14" xfId="0" applyBorder="1" applyAlignment="1">
      <alignment wrapText="1"/>
    </xf>
    <xf numFmtId="0" fontId="0" fillId="0" borderId="0" xfId="0" applyAlignment="1">
      <alignment wrapText="1"/>
    </xf>
    <xf numFmtId="0" fontId="19" fillId="0" borderId="36" xfId="0" applyFont="1" applyBorder="1" applyAlignment="1">
      <alignment horizontal="center"/>
    </xf>
    <xf numFmtId="0" fontId="0" fillId="0" borderId="25" xfId="0" applyBorder="1" applyAlignment="1">
      <alignment/>
    </xf>
    <xf numFmtId="0" fontId="0" fillId="0" borderId="42" xfId="0" applyBorder="1" applyAlignment="1">
      <alignment/>
    </xf>
    <xf numFmtId="0" fontId="0" fillId="0" borderId="2" xfId="0" applyBorder="1" applyAlignment="1">
      <alignment/>
    </xf>
    <xf numFmtId="0" fontId="24" fillId="0" borderId="18" xfId="20" applyBorder="1" applyAlignment="1" applyProtection="1">
      <alignment wrapText="1"/>
      <protection/>
    </xf>
    <xf numFmtId="0" fontId="0" fillId="0" borderId="18" xfId="0" applyBorder="1" applyAlignment="1" applyProtection="1">
      <alignment wrapText="1"/>
      <protection/>
    </xf>
    <xf numFmtId="0" fontId="0" fillId="0" borderId="2" xfId="0" applyBorder="1" applyAlignment="1" applyProtection="1">
      <alignment wrapText="1"/>
      <protection/>
    </xf>
    <xf numFmtId="0" fontId="0" fillId="0" borderId="18" xfId="0" applyBorder="1" applyAlignment="1" applyProtection="1">
      <alignment horizontal="left" wrapText="1"/>
      <protection/>
    </xf>
    <xf numFmtId="0" fontId="0" fillId="0" borderId="2" xfId="0" applyBorder="1" applyAlignment="1" applyProtection="1">
      <alignment horizontal="left" wrapText="1"/>
      <protection/>
    </xf>
    <xf numFmtId="0" fontId="0" fillId="0" borderId="0" xfId="0" applyFont="1" applyAlignment="1">
      <alignment horizontal="left" wrapText="1"/>
    </xf>
    <xf numFmtId="0" fontId="0" fillId="0" borderId="18" xfId="0" applyBorder="1" applyAlignment="1">
      <alignment/>
    </xf>
    <xf numFmtId="0" fontId="0" fillId="0" borderId="0" xfId="0" applyAlignment="1">
      <alignment horizontal="left"/>
    </xf>
    <xf numFmtId="0" fontId="0" fillId="0" borderId="16" xfId="0" applyBorder="1" applyAlignment="1">
      <alignment wrapText="1"/>
    </xf>
    <xf numFmtId="0" fontId="0" fillId="0" borderId="18" xfId="0" applyBorder="1" applyAlignment="1">
      <alignment wrapText="1"/>
    </xf>
    <xf numFmtId="0" fontId="0" fillId="0" borderId="2" xfId="0" applyBorder="1" applyAlignment="1">
      <alignment wrapText="1"/>
    </xf>
    <xf numFmtId="0" fontId="0" fillId="0" borderId="16" xfId="0" applyBorder="1" applyAlignment="1">
      <alignment/>
    </xf>
    <xf numFmtId="0" fontId="0" fillId="0" borderId="5" xfId="0" applyBorder="1" applyAlignment="1" applyProtection="1">
      <alignment/>
      <protection locked="0"/>
    </xf>
    <xf numFmtId="0" fontId="0" fillId="0" borderId="6" xfId="0" applyBorder="1" applyAlignment="1" applyProtection="1">
      <alignment/>
      <protection locked="0"/>
    </xf>
    <xf numFmtId="0" fontId="9" fillId="0" borderId="0" xfId="0" applyFont="1" applyAlignment="1">
      <alignment horizontal="center"/>
    </xf>
    <xf numFmtId="0" fontId="0" fillId="0" borderId="18" xfId="0" applyBorder="1" applyAlignment="1" applyProtection="1">
      <alignment/>
      <protection/>
    </xf>
    <xf numFmtId="0" fontId="0" fillId="0" borderId="2" xfId="0" applyBorder="1" applyAlignment="1" applyProtection="1">
      <alignment/>
      <protection/>
    </xf>
    <xf numFmtId="14" fontId="0" fillId="0" borderId="1" xfId="0" applyNumberFormat="1" applyBorder="1" applyAlignment="1">
      <alignment/>
    </xf>
    <xf numFmtId="0" fontId="0" fillId="0" borderId="14" xfId="0" applyBorder="1" applyAlignment="1">
      <alignment/>
    </xf>
    <xf numFmtId="0" fontId="6" fillId="0" borderId="2" xfId="0" applyFont="1" applyBorder="1" applyAlignment="1">
      <alignment horizontal="center"/>
    </xf>
    <xf numFmtId="49" fontId="0" fillId="0" borderId="1" xfId="0" applyNumberFormat="1" applyBorder="1" applyAlignment="1">
      <alignment/>
    </xf>
    <xf numFmtId="0" fontId="0" fillId="0" borderId="16" xfId="0" applyBorder="1" applyAlignment="1">
      <alignment horizontal="left"/>
    </xf>
    <xf numFmtId="0" fontId="0" fillId="0" borderId="2" xfId="0" applyBorder="1" applyAlignment="1">
      <alignment horizontal="left"/>
    </xf>
    <xf numFmtId="0" fontId="0" fillId="0" borderId="18" xfId="0" applyBorder="1" applyAlignment="1">
      <alignment horizontal="center"/>
    </xf>
    <xf numFmtId="0" fontId="0" fillId="0" borderId="2" xfId="0"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1" fillId="5" borderId="9" xfId="0" applyFont="1" applyFill="1" applyBorder="1" applyAlignment="1">
      <alignment horizontal="center"/>
    </xf>
    <xf numFmtId="0" fontId="0" fillId="0" borderId="16" xfId="0" applyBorder="1" applyAlignment="1">
      <alignment horizontal="center"/>
    </xf>
    <xf numFmtId="0" fontId="1" fillId="5" borderId="35" xfId="0" applyFont="1" applyFill="1" applyBorder="1" applyAlignment="1">
      <alignment horizontal="center"/>
    </xf>
    <xf numFmtId="0" fontId="1" fillId="5" borderId="8" xfId="0" applyFont="1" applyFill="1" applyBorder="1" applyAlignment="1">
      <alignment horizontal="center"/>
    </xf>
    <xf numFmtId="0" fontId="1" fillId="0" borderId="5" xfId="0" applyFont="1" applyBorder="1" applyAlignment="1">
      <alignment horizontal="center" wrapText="1"/>
    </xf>
    <xf numFmtId="0" fontId="1" fillId="0" borderId="7" xfId="0" applyFont="1" applyBorder="1" applyAlignment="1">
      <alignment horizontal="center" wrapText="1"/>
    </xf>
    <xf numFmtId="0" fontId="12" fillId="0" borderId="1" xfId="0" applyFont="1" applyBorder="1" applyAlignment="1">
      <alignment/>
    </xf>
    <xf numFmtId="0" fontId="6" fillId="0" borderId="1" xfId="0" applyFont="1" applyBorder="1" applyAlignment="1">
      <alignment/>
    </xf>
    <xf numFmtId="0" fontId="0" fillId="0" borderId="1" xfId="0" applyBorder="1" applyAlignment="1">
      <alignment/>
    </xf>
    <xf numFmtId="0" fontId="1" fillId="0" borderId="13" xfId="0" applyFont="1" applyBorder="1" applyAlignment="1">
      <alignment horizontal="center" wrapText="1"/>
    </xf>
    <xf numFmtId="0" fontId="1" fillId="0" borderId="15" xfId="0" applyFont="1" applyBorder="1" applyAlignment="1">
      <alignment horizontal="center" wrapText="1"/>
    </xf>
    <xf numFmtId="0" fontId="1" fillId="0" borderId="8" xfId="0" applyFont="1" applyBorder="1" applyAlignment="1">
      <alignment horizontal="center"/>
    </xf>
    <xf numFmtId="0" fontId="1" fillId="0" borderId="35" xfId="0" applyFont="1" applyBorder="1" applyAlignment="1">
      <alignment horizontal="center"/>
    </xf>
    <xf numFmtId="0" fontId="1" fillId="0" borderId="9" xfId="0" applyFont="1" applyBorder="1" applyAlignment="1">
      <alignment horizontal="center"/>
    </xf>
    <xf numFmtId="0" fontId="1" fillId="0" borderId="3" xfId="0" applyFont="1" applyBorder="1" applyAlignment="1">
      <alignment horizontal="center"/>
    </xf>
    <xf numFmtId="0" fontId="1" fillId="0" borderId="13"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center" wrapText="1"/>
    </xf>
    <xf numFmtId="0" fontId="1" fillId="0" borderId="35" xfId="0" applyFont="1" applyBorder="1" applyAlignment="1">
      <alignment horizontal="center" wrapText="1"/>
    </xf>
    <xf numFmtId="0" fontId="1" fillId="0" borderId="9" xfId="0" applyFont="1" applyBorder="1" applyAlignment="1">
      <alignment horizontal="center" wrapText="1"/>
    </xf>
    <xf numFmtId="0" fontId="1" fillId="0" borderId="4" xfId="0" applyFont="1" applyBorder="1" applyAlignment="1">
      <alignment horizontal="center" wrapText="1"/>
    </xf>
    <xf numFmtId="0" fontId="1" fillId="0" borderId="14" xfId="0" applyFont="1" applyBorder="1" applyAlignment="1">
      <alignment horizontal="center" wrapText="1"/>
    </xf>
    <xf numFmtId="0" fontId="1" fillId="0" borderId="14" xfId="0" applyFont="1" applyBorder="1" applyAlignment="1">
      <alignment horizontal="center"/>
    </xf>
    <xf numFmtId="0" fontId="1" fillId="0" borderId="4" xfId="0" applyFont="1" applyBorder="1" applyAlignment="1">
      <alignment horizontal="center"/>
    </xf>
    <xf numFmtId="0" fontId="1" fillId="0" borderId="15" xfId="0" applyFont="1" applyBorder="1" applyAlignment="1">
      <alignment horizontal="center"/>
    </xf>
    <xf numFmtId="0" fontId="1" fillId="0" borderId="7" xfId="0" applyFont="1" applyBorder="1" applyAlignment="1">
      <alignment horizontal="center"/>
    </xf>
    <xf numFmtId="0" fontId="12" fillId="0" borderId="6" xfId="0" applyFont="1" applyBorder="1" applyAlignment="1">
      <alignment horizontal="center"/>
    </xf>
    <xf numFmtId="0" fontId="1" fillId="0" borderId="6" xfId="0" applyFont="1" applyBorder="1" applyAlignment="1">
      <alignment horizontal="center"/>
    </xf>
    <xf numFmtId="0" fontId="1" fillId="0" borderId="3" xfId="0" applyFont="1" applyBorder="1" applyAlignment="1">
      <alignment horizontal="center" wrapText="1"/>
    </xf>
    <xf numFmtId="0" fontId="13" fillId="0" borderId="6" xfId="0" applyFont="1" applyBorder="1" applyAlignment="1" applyProtection="1">
      <alignment/>
      <protection locked="0"/>
    </xf>
    <xf numFmtId="0" fontId="13" fillId="0" borderId="7" xfId="0" applyFont="1" applyBorder="1" applyAlignment="1" applyProtection="1">
      <alignment/>
      <protection locked="0"/>
    </xf>
    <xf numFmtId="0" fontId="13" fillId="0" borderId="8" xfId="0" applyFont="1" applyBorder="1" applyAlignment="1">
      <alignment horizontal="left"/>
    </xf>
    <xf numFmtId="0" fontId="1" fillId="0" borderId="0" xfId="0" applyFont="1" applyAlignment="1">
      <alignment horizontal="center"/>
    </xf>
    <xf numFmtId="0" fontId="6" fillId="0" borderId="0" xfId="0" applyFont="1" applyAlignment="1">
      <alignment horizontal="center"/>
    </xf>
    <xf numFmtId="0" fontId="12" fillId="0" borderId="0" xfId="0" applyFont="1" applyBorder="1" applyAlignment="1">
      <alignment horizontal="center"/>
    </xf>
    <xf numFmtId="0" fontId="1" fillId="0" borderId="0" xfId="0" applyFont="1" applyBorder="1" applyAlignment="1">
      <alignment horizontal="center"/>
    </xf>
    <xf numFmtId="0" fontId="13" fillId="0" borderId="14" xfId="0" applyFont="1" applyBorder="1" applyAlignment="1">
      <alignment horizontal="left"/>
    </xf>
    <xf numFmtId="0" fontId="13" fillId="0" borderId="14"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5" xfId="0" applyFont="1" applyBorder="1" applyAlignment="1" applyProtection="1">
      <alignment/>
      <protection locked="0"/>
    </xf>
    <xf numFmtId="0" fontId="13" fillId="0" borderId="3" xfId="0" applyFont="1" applyBorder="1" applyAlignment="1">
      <alignment horizontal="left"/>
    </xf>
    <xf numFmtId="49" fontId="0" fillId="0" borderId="16" xfId="0" applyNumberFormat="1" applyBorder="1" applyAlignment="1">
      <alignment horizontal="center"/>
    </xf>
    <xf numFmtId="49" fontId="0" fillId="0" borderId="18" xfId="0" applyNumberFormat="1" applyBorder="1" applyAlignment="1">
      <alignment horizontal="center"/>
    </xf>
    <xf numFmtId="0" fontId="2" fillId="0" borderId="18" xfId="0" applyFont="1" applyBorder="1" applyAlignment="1">
      <alignment horizontal="center"/>
    </xf>
    <xf numFmtId="49" fontId="13" fillId="0" borderId="18" xfId="0" applyNumberFormat="1" applyFont="1" applyBorder="1" applyAlignment="1" applyProtection="1">
      <alignment horizontal="center"/>
      <protection locked="0"/>
    </xf>
    <xf numFmtId="49" fontId="13" fillId="0" borderId="16" xfId="0" applyNumberFormat="1" applyFont="1" applyBorder="1" applyAlignment="1" applyProtection="1">
      <alignment horizontal="left"/>
      <protection locked="0"/>
    </xf>
    <xf numFmtId="0" fontId="13" fillId="0" borderId="9" xfId="0" applyFont="1" applyBorder="1" applyAlignment="1" applyProtection="1">
      <alignment horizontal="center"/>
      <protection locked="0"/>
    </xf>
    <xf numFmtId="0" fontId="2" fillId="0" borderId="16" xfId="0" applyFont="1" applyBorder="1" applyAlignment="1">
      <alignment horizontal="center"/>
    </xf>
    <xf numFmtId="0" fontId="2" fillId="0" borderId="2" xfId="0" applyFont="1" applyBorder="1" applyAlignment="1">
      <alignment horizontal="center"/>
    </xf>
    <xf numFmtId="0" fontId="1" fillId="0" borderId="18" xfId="0" applyFont="1" applyBorder="1" applyAlignment="1">
      <alignment/>
    </xf>
    <xf numFmtId="0" fontId="4" fillId="0" borderId="5"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9" xfId="0" applyFont="1" applyBorder="1" applyAlignment="1" applyProtection="1">
      <alignment horizontal="left"/>
      <protection locked="0"/>
    </xf>
    <xf numFmtId="14" fontId="4" fillId="0" borderId="9" xfId="0" applyNumberFormat="1" applyFont="1" applyBorder="1" applyAlignment="1" applyProtection="1">
      <alignment horizontal="left"/>
      <protection locked="0"/>
    </xf>
    <xf numFmtId="0" fontId="51" fillId="0" borderId="0" xfId="0" applyFont="1" applyAlignment="1">
      <alignment horizontal="center"/>
    </xf>
    <xf numFmtId="0" fontId="2" fillId="0" borderId="8" xfId="0" applyFont="1" applyBorder="1" applyAlignment="1">
      <alignment horizontal="left"/>
    </xf>
    <xf numFmtId="49" fontId="13" fillId="0" borderId="2" xfId="0" applyNumberFormat="1" applyFont="1" applyBorder="1" applyAlignment="1" applyProtection="1">
      <alignment horizontal="center"/>
      <protection locked="0"/>
    </xf>
    <xf numFmtId="49" fontId="13" fillId="0" borderId="16" xfId="0" applyNumberFormat="1" applyFont="1" applyBorder="1" applyAlignment="1" applyProtection="1">
      <alignment/>
      <protection locked="0"/>
    </xf>
    <xf numFmtId="49" fontId="0" fillId="0" borderId="18" xfId="0" applyNumberFormat="1" applyBorder="1" applyAlignment="1">
      <alignment/>
    </xf>
    <xf numFmtId="0" fontId="2" fillId="0" borderId="0" xfId="0" applyFont="1" applyBorder="1" applyAlignment="1">
      <alignment horizontal="center"/>
    </xf>
    <xf numFmtId="0" fontId="1" fillId="0" borderId="16" xfId="0" applyFont="1" applyBorder="1" applyAlignment="1">
      <alignment horizontal="center"/>
    </xf>
    <xf numFmtId="0" fontId="1" fillId="0" borderId="18" xfId="0" applyFont="1" applyBorder="1" applyAlignment="1">
      <alignment horizontal="center"/>
    </xf>
    <xf numFmtId="0" fontId="1" fillId="0" borderId="2" xfId="0" applyFont="1" applyBorder="1" applyAlignment="1">
      <alignment horizontal="center"/>
    </xf>
    <xf numFmtId="0" fontId="2" fillId="0" borderId="1" xfId="0" applyFont="1" applyBorder="1" applyAlignment="1">
      <alignment horizontal="center"/>
    </xf>
    <xf numFmtId="0" fontId="0" fillId="0" borderId="0" xfId="0" applyAlignment="1">
      <alignment/>
    </xf>
    <xf numFmtId="0" fontId="13" fillId="0" borderId="3"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3" fillId="0" borderId="4" xfId="0" applyFont="1" applyBorder="1" applyAlignment="1" applyProtection="1">
      <alignment horizontal="center"/>
      <protection locked="0"/>
    </xf>
    <xf numFmtId="0" fontId="13" fillId="0" borderId="5"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7" xfId="0" applyFont="1" applyBorder="1" applyAlignment="1" applyProtection="1">
      <alignment horizontal="center"/>
      <protection locked="0"/>
    </xf>
    <xf numFmtId="49" fontId="13" fillId="0" borderId="16" xfId="0" applyNumberFormat="1" applyFont="1" applyBorder="1" applyAlignment="1" applyProtection="1">
      <alignment horizontal="left"/>
      <protection locked="0"/>
    </xf>
    <xf numFmtId="49" fontId="13" fillId="0" borderId="18" xfId="0" applyNumberFormat="1" applyFont="1" applyBorder="1" applyAlignment="1" applyProtection="1">
      <alignment horizontal="left"/>
      <protection locked="0"/>
    </xf>
    <xf numFmtId="49" fontId="13" fillId="0" borderId="2" xfId="0" applyNumberFormat="1" applyFont="1" applyBorder="1" applyAlignment="1" applyProtection="1">
      <alignment horizontal="left"/>
      <protection locked="0"/>
    </xf>
    <xf numFmtId="49" fontId="13" fillId="0" borderId="16" xfId="0" applyNumberFormat="1" applyFont="1" applyBorder="1" applyAlignment="1" applyProtection="1">
      <alignment horizontal="center"/>
      <protection locked="0"/>
    </xf>
    <xf numFmtId="0" fontId="2" fillId="0" borderId="6" xfId="0" applyFont="1" applyBorder="1" applyAlignment="1">
      <alignment horizontal="justify" wrapText="1"/>
    </xf>
    <xf numFmtId="0" fontId="26" fillId="0" borderId="1" xfId="0" applyFont="1" applyFill="1" applyBorder="1" applyAlignment="1">
      <alignment vertical="center"/>
    </xf>
    <xf numFmtId="0" fontId="0" fillId="0" borderId="1" xfId="0" applyBorder="1" applyAlignment="1">
      <alignment vertical="center"/>
    </xf>
    <xf numFmtId="0" fontId="0" fillId="4" borderId="1" xfId="0" applyFill="1" applyBorder="1" applyAlignment="1" applyProtection="1">
      <alignment horizontal="left" vertical="center" wrapText="1"/>
      <protection locked="0"/>
    </xf>
    <xf numFmtId="0" fontId="12" fillId="0" borderId="0" xfId="0" applyFont="1" applyAlignment="1">
      <alignment horizontal="center"/>
    </xf>
    <xf numFmtId="0" fontId="0" fillId="0" borderId="0" xfId="0" applyAlignment="1">
      <alignment horizontal="center"/>
    </xf>
    <xf numFmtId="0" fontId="13" fillId="0" borderId="13"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13" fillId="0" borderId="15" xfId="0" applyFont="1" applyBorder="1" applyAlignment="1" applyProtection="1">
      <alignment horizontal="left"/>
      <protection locked="0"/>
    </xf>
    <xf numFmtId="0" fontId="0" fillId="0" borderId="16" xfId="0" applyBorder="1" applyAlignment="1" applyProtection="1">
      <alignment/>
      <protection locked="0"/>
    </xf>
    <xf numFmtId="0" fontId="0" fillId="0" borderId="18" xfId="0" applyBorder="1" applyAlignment="1" applyProtection="1">
      <alignment/>
      <protection locked="0"/>
    </xf>
    <xf numFmtId="0" fontId="0" fillId="0" borderId="2" xfId="0" applyBorder="1" applyAlignment="1" applyProtection="1">
      <alignment/>
      <protection locked="0"/>
    </xf>
    <xf numFmtId="165" fontId="0" fillId="0" borderId="18" xfId="0" applyNumberFormat="1" applyBorder="1" applyAlignment="1" applyProtection="1">
      <alignment horizontal="left"/>
      <protection/>
    </xf>
    <xf numFmtId="165" fontId="0" fillId="0" borderId="2" xfId="0" applyNumberFormat="1" applyBorder="1" applyAlignment="1" applyProtection="1">
      <alignment horizontal="left"/>
      <protection/>
    </xf>
    <xf numFmtId="0" fontId="0" fillId="0" borderId="54" xfId="0" applyBorder="1" applyAlignment="1">
      <alignment wrapText="1"/>
    </xf>
    <xf numFmtId="0" fontId="0" fillId="0" borderId="55" xfId="0" applyBorder="1" applyAlignment="1">
      <alignment wrapText="1"/>
    </xf>
    <xf numFmtId="0" fontId="0" fillId="0" borderId="55" xfId="0" applyBorder="1" applyAlignment="1" applyProtection="1">
      <alignment/>
      <protection locked="0"/>
    </xf>
    <xf numFmtId="0" fontId="0" fillId="0" borderId="56" xfId="0" applyBorder="1" applyAlignment="1" applyProtection="1">
      <alignment/>
      <protection locked="0"/>
    </xf>
    <xf numFmtId="0" fontId="0" fillId="0" borderId="6" xfId="0" applyBorder="1" applyAlignment="1" applyProtection="1">
      <alignment wrapText="1"/>
      <protection/>
    </xf>
    <xf numFmtId="0" fontId="0" fillId="0" borderId="7" xfId="0" applyBorder="1" applyAlignment="1" applyProtection="1">
      <alignment wrapText="1"/>
      <protection/>
    </xf>
    <xf numFmtId="0" fontId="1" fillId="0" borderId="0" xfId="0" applyFont="1" applyAlignment="1">
      <alignment/>
    </xf>
    <xf numFmtId="0" fontId="1" fillId="0" borderId="22" xfId="0" applyFont="1" applyBorder="1" applyAlignment="1">
      <alignment/>
    </xf>
    <xf numFmtId="49" fontId="0" fillId="0" borderId="57" xfId="0" applyNumberFormat="1" applyBorder="1" applyAlignment="1" applyProtection="1">
      <alignment/>
      <protection locked="0"/>
    </xf>
    <xf numFmtId="49" fontId="0" fillId="0" borderId="1" xfId="0" applyNumberFormat="1" applyBorder="1" applyAlignment="1" applyProtection="1">
      <alignment/>
      <protection locked="0"/>
    </xf>
    <xf numFmtId="49" fontId="0" fillId="0" borderId="16" xfId="0" applyNumberFormat="1" applyBorder="1" applyAlignment="1" applyProtection="1">
      <alignment/>
      <protection locked="0"/>
    </xf>
    <xf numFmtId="49" fontId="0" fillId="0" borderId="57" xfId="0" applyNumberFormat="1" applyFont="1" applyBorder="1" applyAlignment="1" applyProtection="1">
      <alignment horizontal="center"/>
      <protection locked="0"/>
    </xf>
    <xf numFmtId="49" fontId="0" fillId="0" borderId="50" xfId="0" applyNumberFormat="1" applyFont="1" applyBorder="1" applyAlignment="1" applyProtection="1">
      <alignment horizontal="center"/>
      <protection locked="0"/>
    </xf>
    <xf numFmtId="49" fontId="3" fillId="0" borderId="57" xfId="0" applyNumberFormat="1" applyFont="1" applyBorder="1" applyAlignment="1" applyProtection="1">
      <alignment/>
      <protection locked="0"/>
    </xf>
    <xf numFmtId="49" fontId="3" fillId="0" borderId="50" xfId="0" applyNumberFormat="1" applyFont="1" applyBorder="1" applyAlignment="1" applyProtection="1">
      <alignment/>
      <protection locked="0"/>
    </xf>
    <xf numFmtId="49" fontId="3" fillId="0" borderId="1" xfId="0" applyNumberFormat="1" applyFont="1" applyBorder="1" applyAlignment="1" applyProtection="1">
      <alignment/>
      <protection locked="0"/>
    </xf>
    <xf numFmtId="49" fontId="3" fillId="0" borderId="58" xfId="0" applyNumberFormat="1" applyFont="1" applyBorder="1" applyAlignment="1" applyProtection="1">
      <alignment/>
      <protection locked="0"/>
    </xf>
    <xf numFmtId="49" fontId="3" fillId="0" borderId="52" xfId="0" applyNumberFormat="1" applyFont="1" applyBorder="1" applyAlignment="1" applyProtection="1">
      <alignment/>
      <protection locked="0"/>
    </xf>
    <xf numFmtId="49" fontId="3" fillId="0" borderId="28" xfId="0" applyNumberFormat="1" applyFont="1" applyBorder="1" applyAlignment="1" applyProtection="1">
      <alignment/>
      <protection locked="0"/>
    </xf>
    <xf numFmtId="0" fontId="2" fillId="0" borderId="0" xfId="0" applyFont="1" applyAlignment="1" applyProtection="1">
      <alignment horizontal="center" wrapText="1"/>
      <protection/>
    </xf>
    <xf numFmtId="0" fontId="0" fillId="0" borderId="0" xfId="0" applyAlignment="1" applyProtection="1">
      <alignment/>
      <protection/>
    </xf>
    <xf numFmtId="0" fontId="0" fillId="0" borderId="26" xfId="0" applyBorder="1" applyAlignment="1">
      <alignment/>
    </xf>
    <xf numFmtId="0" fontId="23" fillId="0" borderId="6" xfId="0" applyFont="1" applyBorder="1" applyAlignment="1" applyProtection="1">
      <alignment/>
      <protection locked="0"/>
    </xf>
    <xf numFmtId="0" fontId="0" fillId="0" borderId="0" xfId="0" applyFont="1" applyAlignment="1">
      <alignment/>
    </xf>
    <xf numFmtId="14" fontId="0" fillId="0" borderId="6" xfId="0" applyNumberFormat="1" applyBorder="1" applyAlignment="1" applyProtection="1">
      <alignment/>
      <protection locked="0"/>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0" xfId="0" applyBorder="1" applyAlignment="1">
      <alignment/>
    </xf>
    <xf numFmtId="49" fontId="3" fillId="0" borderId="62" xfId="0" applyNumberFormat="1" applyFont="1" applyBorder="1" applyAlignment="1" applyProtection="1">
      <alignment/>
      <protection locked="0"/>
    </xf>
    <xf numFmtId="49" fontId="3" fillId="0" borderId="63" xfId="0" applyNumberFormat="1" applyFont="1" applyBorder="1" applyAlignment="1" applyProtection="1">
      <alignment/>
      <protection locked="0"/>
    </xf>
    <xf numFmtId="49" fontId="3" fillId="0" borderId="9" xfId="0" applyNumberFormat="1" applyFont="1" applyBorder="1" applyAlignment="1" applyProtection="1">
      <alignment/>
      <protection locked="0"/>
    </xf>
    <xf numFmtId="0" fontId="3" fillId="0" borderId="64" xfId="0" applyFont="1" applyBorder="1" applyAlignment="1">
      <alignment/>
    </xf>
    <xf numFmtId="0" fontId="3" fillId="0" borderId="65" xfId="0" applyFont="1" applyBorder="1" applyAlignment="1">
      <alignment/>
    </xf>
    <xf numFmtId="0" fontId="0" fillId="0" borderId="64" xfId="0" applyBorder="1" applyAlignment="1">
      <alignment horizontal="center"/>
    </xf>
    <xf numFmtId="0" fontId="0" fillId="0" borderId="66" xfId="0" applyBorder="1" applyAlignment="1">
      <alignment horizontal="center"/>
    </xf>
    <xf numFmtId="0" fontId="0" fillId="0" borderId="65" xfId="0" applyBorder="1" applyAlignment="1">
      <alignment horizontal="center"/>
    </xf>
    <xf numFmtId="0" fontId="0" fillId="0" borderId="64" xfId="0" applyBorder="1" applyAlignment="1">
      <alignment/>
    </xf>
    <xf numFmtId="0" fontId="0" fillId="0" borderId="66" xfId="0" applyBorder="1" applyAlignment="1">
      <alignment/>
    </xf>
    <xf numFmtId="0" fontId="0" fillId="0" borderId="65"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9" fillId="0" borderId="0" xfId="0" applyFont="1" applyAlignment="1">
      <alignment/>
    </xf>
    <xf numFmtId="49" fontId="0" fillId="0" borderId="1" xfId="0" applyNumberFormat="1" applyFont="1" applyBorder="1" applyAlignment="1" applyProtection="1">
      <alignment horizontal="center"/>
      <protection locked="0"/>
    </xf>
    <xf numFmtId="49" fontId="0" fillId="0" borderId="57" xfId="0" applyNumberFormat="1" applyBorder="1" applyAlignment="1" applyProtection="1">
      <alignment horizontal="center"/>
      <protection locked="0"/>
    </xf>
    <xf numFmtId="49" fontId="0" fillId="0" borderId="50" xfId="0" applyNumberFormat="1" applyBorder="1" applyAlignment="1" applyProtection="1">
      <alignment horizontal="center"/>
      <protection locked="0"/>
    </xf>
    <xf numFmtId="49" fontId="0" fillId="0" borderId="58" xfId="0" applyNumberFormat="1" applyFont="1" applyBorder="1" applyAlignment="1" applyProtection="1">
      <alignment horizontal="center"/>
      <protection locked="0"/>
    </xf>
    <xf numFmtId="49" fontId="0" fillId="0" borderId="52" xfId="0" applyNumberFormat="1" applyFont="1" applyBorder="1" applyAlignment="1" applyProtection="1">
      <alignment horizontal="center"/>
      <protection locked="0"/>
    </xf>
    <xf numFmtId="49" fontId="0" fillId="0" borderId="28" xfId="0" applyNumberFormat="1" applyFont="1" applyBorder="1" applyAlignment="1" applyProtection="1">
      <alignment horizontal="center"/>
      <protection locked="0"/>
    </xf>
    <xf numFmtId="49" fontId="0" fillId="0" borderId="58" xfId="0" applyNumberFormat="1" applyBorder="1" applyAlignment="1" applyProtection="1">
      <alignment horizontal="center"/>
      <protection locked="0"/>
    </xf>
    <xf numFmtId="49" fontId="0" fillId="0" borderId="52" xfId="0" applyNumberFormat="1" applyBorder="1" applyAlignment="1" applyProtection="1">
      <alignment horizontal="center"/>
      <protection locked="0"/>
    </xf>
    <xf numFmtId="49" fontId="0" fillId="0" borderId="58" xfId="0" applyNumberFormat="1" applyBorder="1" applyAlignment="1" applyProtection="1">
      <alignment/>
      <protection locked="0"/>
    </xf>
    <xf numFmtId="49" fontId="0" fillId="0" borderId="28" xfId="0" applyNumberFormat="1" applyBorder="1" applyAlignment="1" applyProtection="1">
      <alignment/>
      <protection locked="0"/>
    </xf>
    <xf numFmtId="49" fontId="0" fillId="0" borderId="70" xfId="0" applyNumberFormat="1" applyBorder="1" applyAlignment="1" applyProtection="1">
      <alignment/>
      <protection locked="0"/>
    </xf>
    <xf numFmtId="49" fontId="0" fillId="0" borderId="6" xfId="0" applyNumberFormat="1" applyBorder="1" applyAlignment="1" applyProtection="1">
      <alignment/>
      <protection locked="0"/>
    </xf>
    <xf numFmtId="49" fontId="0" fillId="0" borderId="33" xfId="0" applyNumberFormat="1" applyFont="1" applyBorder="1" applyAlignment="1" applyProtection="1">
      <alignment horizontal="center"/>
      <protection locked="0"/>
    </xf>
    <xf numFmtId="49" fontId="0" fillId="0" borderId="18" xfId="0" applyNumberFormat="1" applyFont="1" applyBorder="1" applyAlignment="1" applyProtection="1">
      <alignment horizontal="center"/>
      <protection locked="0"/>
    </xf>
    <xf numFmtId="49" fontId="0" fillId="0" borderId="49" xfId="0" applyNumberFormat="1" applyFont="1" applyBorder="1" applyAlignment="1" applyProtection="1">
      <alignment horizontal="center"/>
      <protection locked="0"/>
    </xf>
    <xf numFmtId="49" fontId="0" fillId="0" borderId="33"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49" fontId="0" fillId="0" borderId="33" xfId="0" applyNumberFormat="1" applyBorder="1" applyAlignment="1" applyProtection="1">
      <alignment/>
      <protection locked="0"/>
    </xf>
    <xf numFmtId="49" fontId="0" fillId="0" borderId="18" xfId="0" applyNumberFormat="1" applyBorder="1" applyAlignment="1" applyProtection="1">
      <alignment/>
      <protection locked="0"/>
    </xf>
    <xf numFmtId="49" fontId="0" fillId="0" borderId="49" xfId="0" applyNumberFormat="1" applyBorder="1" applyAlignment="1" applyProtection="1">
      <alignment/>
      <protection locked="0"/>
    </xf>
    <xf numFmtId="49" fontId="0" fillId="0" borderId="71" xfId="0" applyNumberFormat="1" applyBorder="1" applyAlignment="1" applyProtection="1">
      <alignment/>
      <protection locked="0"/>
    </xf>
    <xf numFmtId="49" fontId="0" fillId="0" borderId="55" xfId="0" applyNumberFormat="1" applyBorder="1" applyAlignment="1" applyProtection="1">
      <alignment/>
      <protection locked="0"/>
    </xf>
    <xf numFmtId="49" fontId="0" fillId="0" borderId="72" xfId="0" applyNumberFormat="1" applyBorder="1" applyAlignment="1" applyProtection="1">
      <alignment/>
      <protection locked="0"/>
    </xf>
    <xf numFmtId="49" fontId="0" fillId="0" borderId="71" xfId="0" applyNumberFormat="1" applyFont="1" applyBorder="1" applyAlignment="1" applyProtection="1">
      <alignment horizontal="center"/>
      <protection locked="0"/>
    </xf>
    <xf numFmtId="49" fontId="0" fillId="0" borderId="72" xfId="0" applyNumberFormat="1" applyFont="1" applyBorder="1" applyAlignment="1" applyProtection="1">
      <alignment horizontal="center"/>
      <protection locked="0"/>
    </xf>
    <xf numFmtId="49" fontId="0" fillId="0" borderId="55" xfId="0" applyNumberFormat="1" applyFont="1" applyBorder="1" applyAlignment="1" applyProtection="1">
      <alignment horizontal="center"/>
      <protection locked="0"/>
    </xf>
    <xf numFmtId="49" fontId="0" fillId="0" borderId="71" xfId="0" applyNumberFormat="1" applyBorder="1" applyAlignment="1" applyProtection="1">
      <alignment horizontal="center"/>
      <protection locked="0"/>
    </xf>
    <xf numFmtId="49" fontId="0" fillId="0" borderId="72" xfId="0" applyNumberFormat="1" applyBorder="1" applyAlignment="1" applyProtection="1">
      <alignment horizontal="center"/>
      <protection locked="0"/>
    </xf>
    <xf numFmtId="0" fontId="0" fillId="0" borderId="6" xfId="0" applyBorder="1" applyAlignment="1">
      <alignment/>
    </xf>
    <xf numFmtId="0" fontId="23" fillId="0" borderId="0" xfId="0" applyFont="1" applyAlignment="1" applyProtection="1">
      <alignment/>
      <protection locked="0"/>
    </xf>
    <xf numFmtId="0" fontId="0" fillId="0" borderId="6" xfId="0" applyBorder="1" applyAlignment="1" applyProtection="1">
      <alignment horizontal="left"/>
      <protection/>
    </xf>
    <xf numFmtId="0" fontId="0" fillId="0" borderId="6" xfId="0" applyBorder="1" applyAlignment="1">
      <alignment horizontal="left"/>
    </xf>
    <xf numFmtId="0" fontId="0" fillId="0" borderId="6" xfId="0" applyFont="1" applyBorder="1" applyAlignment="1">
      <alignment/>
    </xf>
    <xf numFmtId="0" fontId="0" fillId="0" borderId="6" xfId="0" applyFont="1" applyBorder="1" applyAlignment="1" applyProtection="1">
      <alignment/>
      <protection/>
    </xf>
    <xf numFmtId="0" fontId="13" fillId="0" borderId="6" xfId="0" applyFont="1" applyBorder="1" applyAlignment="1" applyProtection="1">
      <alignment horizontal="left"/>
      <protection/>
    </xf>
    <xf numFmtId="0" fontId="0" fillId="0" borderId="0" xfId="0" applyAlignment="1" applyProtection="1">
      <alignment horizontal="right"/>
      <protection locked="0"/>
    </xf>
    <xf numFmtId="0" fontId="0" fillId="0" borderId="0" xfId="0" applyAlignment="1" applyProtection="1">
      <alignment/>
      <protection locked="0"/>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3" xfId="0" applyBorder="1" applyAlignment="1">
      <alignment horizontal="center" wrapText="1"/>
    </xf>
    <xf numFmtId="0" fontId="0" fillId="0" borderId="74" xfId="0" applyBorder="1" applyAlignment="1">
      <alignment horizontal="center" wrapText="1"/>
    </xf>
    <xf numFmtId="0" fontId="0" fillId="0" borderId="73"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4" xfId="0" applyBorder="1" applyAlignment="1">
      <alignment horizontal="center"/>
    </xf>
    <xf numFmtId="0" fontId="14" fillId="0" borderId="0" xfId="0" applyFont="1" applyAlignment="1" applyProtection="1">
      <alignment horizontal="center"/>
      <protection locked="0"/>
    </xf>
    <xf numFmtId="14" fontId="0" fillId="0" borderId="0" xfId="0" applyNumberFormat="1" applyAlignment="1" applyProtection="1">
      <alignment horizontal="right" vertical="center" wrapText="1"/>
      <protection locked="0"/>
    </xf>
    <xf numFmtId="0" fontId="0" fillId="0" borderId="0" xfId="0" applyAlignment="1" applyProtection="1">
      <alignment horizontal="right" vertical="center"/>
      <protection locked="0"/>
    </xf>
    <xf numFmtId="0" fontId="0" fillId="0" borderId="0" xfId="0" applyFont="1" applyBorder="1" applyAlignment="1" applyProtection="1">
      <alignment horizontal="center" vertical="center"/>
      <protection/>
    </xf>
    <xf numFmtId="0" fontId="0" fillId="0" borderId="0" xfId="0" applyFont="1" applyFill="1" applyBorder="1" applyAlignment="1" applyProtection="1">
      <alignment horizontal="center"/>
      <protection locked="0"/>
    </xf>
    <xf numFmtId="0" fontId="0" fillId="0" borderId="0" xfId="0" applyFont="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right" vertical="center" wrapText="1"/>
      <protection/>
    </xf>
    <xf numFmtId="0" fontId="0" fillId="0" borderId="15" xfId="0" applyFont="1" applyBorder="1" applyAlignment="1" applyProtection="1">
      <alignment horizontal="right" vertical="center" wrapText="1"/>
      <protection/>
    </xf>
    <xf numFmtId="0" fontId="0" fillId="0" borderId="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0" fontId="0" fillId="0" borderId="7" xfId="0" applyFont="1" applyFill="1" applyBorder="1" applyAlignment="1" applyProtection="1">
      <alignment horizontal="center"/>
      <protection locked="0"/>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15" xfId="0" applyBorder="1" applyAlignment="1">
      <alignment horizontal="right" vertical="center" wrapText="1"/>
    </xf>
    <xf numFmtId="1" fontId="0" fillId="0" borderId="3" xfId="0" applyNumberFormat="1" applyFont="1" applyBorder="1" applyAlignment="1" applyProtection="1">
      <alignment horizontal="center" vertical="center" readingOrder="1"/>
      <protection locked="0"/>
    </xf>
    <xf numFmtId="1" fontId="0" fillId="0" borderId="14" xfId="0" applyNumberFormat="1" applyBorder="1" applyAlignment="1" applyProtection="1">
      <alignment horizontal="center" vertical="center" readingOrder="1"/>
      <protection locked="0"/>
    </xf>
    <xf numFmtId="1" fontId="0" fillId="0" borderId="4" xfId="0" applyNumberFormat="1" applyBorder="1" applyAlignment="1" applyProtection="1">
      <alignment horizontal="center" vertical="center" readingOrder="1"/>
      <protection locked="0"/>
    </xf>
    <xf numFmtId="1" fontId="0" fillId="0" borderId="5" xfId="0" applyNumberFormat="1" applyBorder="1" applyAlignment="1" applyProtection="1">
      <alignment horizontal="center" vertical="center" readingOrder="1"/>
      <protection locked="0"/>
    </xf>
    <xf numFmtId="1" fontId="0" fillId="0" borderId="6" xfId="0" applyNumberFormat="1" applyBorder="1" applyAlignment="1" applyProtection="1">
      <alignment horizontal="center" vertical="center" readingOrder="1"/>
      <protection locked="0"/>
    </xf>
    <xf numFmtId="1" fontId="0" fillId="0" borderId="7" xfId="0" applyNumberFormat="1" applyBorder="1" applyAlignment="1" applyProtection="1">
      <alignment horizontal="center" vertical="center" readingOrder="1"/>
      <protection locked="0"/>
    </xf>
    <xf numFmtId="0" fontId="0" fillId="0" borderId="15" xfId="0" applyFont="1" applyBorder="1" applyAlignment="1">
      <alignment horizontal="right" vertical="center" wrapText="1"/>
    </xf>
    <xf numFmtId="0" fontId="0"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Font="1" applyBorder="1" applyAlignment="1" applyProtection="1">
      <alignment horizontal="right" vertical="center" wrapText="1"/>
      <protection/>
    </xf>
    <xf numFmtId="14" fontId="0" fillId="0" borderId="3"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1" fillId="0" borderId="71" xfId="0" applyFont="1" applyBorder="1" applyAlignment="1" applyProtection="1">
      <alignment horizontal="left" vertical="top"/>
      <protection/>
    </xf>
    <xf numFmtId="0" fontId="0" fillId="0" borderId="55" xfId="0" applyBorder="1" applyAlignment="1">
      <alignment horizontal="left" vertical="top"/>
    </xf>
    <xf numFmtId="0" fontId="1" fillId="0" borderId="54" xfId="0" applyFont="1" applyBorder="1" applyAlignment="1" applyProtection="1">
      <alignment horizontal="left" vertical="top"/>
      <protection/>
    </xf>
    <xf numFmtId="0" fontId="0" fillId="0" borderId="55" xfId="0" applyBorder="1" applyAlignment="1">
      <alignment horizontal="left"/>
    </xf>
    <xf numFmtId="0" fontId="0" fillId="0" borderId="72" xfId="0" applyBorder="1" applyAlignment="1">
      <alignment horizontal="left" vertical="top"/>
    </xf>
    <xf numFmtId="0" fontId="4" fillId="0" borderId="33" xfId="0"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6" xfId="0" applyFont="1" applyFill="1" applyBorder="1" applyAlignment="1" applyProtection="1">
      <alignment horizontal="center" vertical="center" wrapText="1"/>
      <protection locked="0"/>
    </xf>
    <xf numFmtId="0" fontId="0" fillId="0" borderId="18" xfId="0" applyFont="1" applyBorder="1" applyAlignment="1" applyProtection="1">
      <alignment vertical="center" wrapText="1"/>
      <protection locked="0"/>
    </xf>
    <xf numFmtId="0" fontId="0" fillId="0" borderId="18" xfId="0" applyBorder="1" applyAlignment="1" applyProtection="1">
      <alignment vertical="center"/>
      <protection locked="0"/>
    </xf>
    <xf numFmtId="0" fontId="0" fillId="0" borderId="2" xfId="0" applyBorder="1" applyAlignment="1" applyProtection="1">
      <alignment vertical="center"/>
      <protection locked="0"/>
    </xf>
    <xf numFmtId="0" fontId="6" fillId="0" borderId="16" xfId="0" applyFont="1" applyFill="1" applyBorder="1" applyAlignment="1" applyProtection="1">
      <alignment horizontal="left" vertical="center"/>
      <protection locked="0"/>
    </xf>
    <xf numFmtId="0" fontId="0" fillId="0" borderId="49" xfId="0" applyBorder="1" applyAlignment="1" applyProtection="1">
      <alignment vertical="center"/>
      <protection locked="0"/>
    </xf>
    <xf numFmtId="0" fontId="1" fillId="0" borderId="33" xfId="0" applyFont="1" applyBorder="1" applyAlignment="1" applyProtection="1">
      <alignment horizontal="left" vertical="top"/>
      <protection/>
    </xf>
    <xf numFmtId="0" fontId="0" fillId="0" borderId="18" xfId="0" applyBorder="1" applyAlignment="1">
      <alignment horizontal="left" vertical="top"/>
    </xf>
    <xf numFmtId="0" fontId="1" fillId="0" borderId="18" xfId="0" applyFont="1" applyBorder="1" applyAlignment="1" applyProtection="1">
      <alignment horizontal="left" vertical="top"/>
      <protection locked="0"/>
    </xf>
    <xf numFmtId="49" fontId="11" fillId="0" borderId="18" xfId="0" applyNumberFormat="1" applyFont="1" applyBorder="1" applyAlignment="1" applyProtection="1">
      <alignment horizontal="center" vertical="center"/>
      <protection locked="0"/>
    </xf>
    <xf numFmtId="0" fontId="1" fillId="0" borderId="18" xfId="0" applyFont="1" applyBorder="1" applyAlignment="1" applyProtection="1">
      <alignment horizontal="center"/>
      <protection locked="0"/>
    </xf>
    <xf numFmtId="0" fontId="1" fillId="0" borderId="18" xfId="0" applyFont="1" applyBorder="1" applyAlignment="1" applyProtection="1">
      <alignment horizontal="center" vertical="top"/>
      <protection locked="0"/>
    </xf>
    <xf numFmtId="0" fontId="0" fillId="0" borderId="18" xfId="0" applyBorder="1" applyAlignment="1" applyProtection="1">
      <alignment horizontal="center" vertical="top"/>
      <protection locked="0"/>
    </xf>
    <xf numFmtId="0" fontId="0" fillId="0" borderId="49" xfId="0" applyBorder="1" applyAlignment="1" applyProtection="1">
      <alignment horizontal="center" vertical="top"/>
      <protection locked="0"/>
    </xf>
    <xf numFmtId="0" fontId="1" fillId="0" borderId="33" xfId="0" applyFont="1" applyBorder="1" applyAlignment="1" applyProtection="1">
      <alignment horizontal="left" vertical="center"/>
      <protection locked="0"/>
    </xf>
    <xf numFmtId="14" fontId="0" fillId="0" borderId="18" xfId="0" applyNumberFormat="1" applyFont="1" applyBorder="1" applyAlignment="1" applyProtection="1">
      <alignment horizontal="center" vertical="top"/>
      <protection locked="0"/>
    </xf>
    <xf numFmtId="0" fontId="0" fillId="0" borderId="18" xfId="0" applyFont="1" applyBorder="1" applyAlignment="1" applyProtection="1">
      <alignment horizontal="center" vertical="top"/>
      <protection locked="0"/>
    </xf>
    <xf numFmtId="0" fontId="1" fillId="0" borderId="16" xfId="0" applyFont="1" applyBorder="1" applyAlignment="1" applyProtection="1">
      <alignment horizontal="left" vertical="top"/>
      <protection/>
    </xf>
    <xf numFmtId="0" fontId="0" fillId="0" borderId="49" xfId="0" applyFont="1" applyBorder="1" applyAlignment="1" applyProtection="1">
      <alignment horizontal="center" vertical="top"/>
      <protection locked="0"/>
    </xf>
    <xf numFmtId="0" fontId="1" fillId="0" borderId="43" xfId="0" applyFont="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4" xfId="0" applyBorder="1" applyAlignment="1" applyProtection="1">
      <alignment vertical="center"/>
      <protection locked="0"/>
    </xf>
    <xf numFmtId="14" fontId="0" fillId="0" borderId="14" xfId="0" applyNumberFormat="1" applyFont="1" applyBorder="1" applyAlignment="1" applyProtection="1">
      <alignment horizontal="center" vertical="top"/>
      <protection locked="0"/>
    </xf>
    <xf numFmtId="0" fontId="0" fillId="0" borderId="14" xfId="0" applyFont="1" applyBorder="1" applyAlignment="1" applyProtection="1">
      <alignment horizontal="center" vertical="top"/>
      <protection locked="0"/>
    </xf>
    <xf numFmtId="0" fontId="0" fillId="0" borderId="4" xfId="0" applyFont="1" applyBorder="1" applyAlignment="1" applyProtection="1">
      <alignment horizontal="center" vertical="top"/>
      <protection locked="0"/>
    </xf>
    <xf numFmtId="0" fontId="1" fillId="0" borderId="3" xfId="0" applyFont="1" applyBorder="1" applyAlignment="1" applyProtection="1">
      <alignment horizontal="left" vertical="top"/>
      <protection/>
    </xf>
    <xf numFmtId="49" fontId="2" fillId="0" borderId="36" xfId="0" applyNumberFormat="1" applyFont="1" applyFill="1" applyBorder="1" applyAlignment="1">
      <alignment horizontal="left"/>
    </xf>
    <xf numFmtId="0" fontId="0" fillId="0" borderId="25" xfId="0" applyBorder="1" applyAlignment="1">
      <alignment horizontal="left"/>
    </xf>
    <xf numFmtId="0" fontId="0" fillId="0" borderId="42" xfId="0" applyBorder="1" applyAlignment="1">
      <alignment horizontal="left"/>
    </xf>
    <xf numFmtId="49" fontId="0" fillId="0" borderId="32" xfId="0" applyNumberFormat="1" applyFont="1" applyFill="1" applyBorder="1" applyAlignment="1">
      <alignment horizontal="left" vertical="center"/>
    </xf>
    <xf numFmtId="49" fontId="0" fillId="0" borderId="6" xfId="0" applyNumberFormat="1" applyFont="1" applyFill="1" applyBorder="1" applyAlignment="1">
      <alignment horizontal="left" vertical="center"/>
    </xf>
    <xf numFmtId="49" fontId="0" fillId="0" borderId="33" xfId="0" applyNumberFormat="1" applyFont="1" applyFill="1" applyBorder="1" applyAlignment="1">
      <alignment horizontal="left" vertical="center"/>
    </xf>
    <xf numFmtId="49" fontId="0" fillId="0" borderId="18" xfId="0" applyNumberFormat="1" applyFont="1" applyFill="1" applyBorder="1" applyAlignment="1">
      <alignment horizontal="left" vertical="center"/>
    </xf>
    <xf numFmtId="49" fontId="0" fillId="0" borderId="33" xfId="0" applyNumberFormat="1" applyFont="1" applyFill="1" applyBorder="1" applyAlignment="1">
      <alignment horizontal="left" vertical="top"/>
    </xf>
    <xf numFmtId="49" fontId="0" fillId="0" borderId="18" xfId="0" applyNumberFormat="1" applyFont="1" applyFill="1" applyBorder="1" applyAlignment="1">
      <alignment horizontal="left" vertical="top"/>
    </xf>
    <xf numFmtId="49" fontId="0" fillId="0" borderId="2" xfId="0" applyNumberFormat="1" applyFont="1" applyFill="1" applyBorder="1" applyAlignment="1">
      <alignment horizontal="left" vertical="top"/>
    </xf>
    <xf numFmtId="0" fontId="0" fillId="0" borderId="43" xfId="0" applyFont="1" applyFill="1" applyBorder="1" applyAlignment="1">
      <alignment horizontal="left" vertical="center"/>
    </xf>
    <xf numFmtId="0" fontId="0" fillId="0" borderId="14" xfId="0" applyFont="1" applyFill="1" applyBorder="1" applyAlignment="1">
      <alignment horizontal="left" vertical="center"/>
    </xf>
    <xf numFmtId="0" fontId="2" fillId="0" borderId="78" xfId="0" applyFont="1" applyFill="1" applyBorder="1" applyAlignment="1">
      <alignment horizontal="left" vertical="center"/>
    </xf>
    <xf numFmtId="0" fontId="0" fillId="0" borderId="79" xfId="0" applyFont="1" applyBorder="1" applyAlignment="1">
      <alignment vertical="center"/>
    </xf>
    <xf numFmtId="0" fontId="1" fillId="0" borderId="79" xfId="0" applyFont="1" applyBorder="1" applyAlignment="1">
      <alignment horizontal="left"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80" xfId="0" applyFont="1" applyBorder="1" applyAlignment="1">
      <alignment horizontal="center" vertical="center"/>
    </xf>
    <xf numFmtId="0" fontId="1" fillId="0" borderId="26" xfId="0" applyFont="1" applyBorder="1" applyAlignment="1">
      <alignment horizontal="center" vertical="center"/>
    </xf>
    <xf numFmtId="0" fontId="1" fillId="0" borderId="20" xfId="0" applyFont="1" applyBorder="1" applyAlignment="1">
      <alignment horizontal="center" vertical="center"/>
    </xf>
    <xf numFmtId="0" fontId="0" fillId="0" borderId="57" xfId="0" applyFont="1" applyFill="1" applyBorder="1" applyAlignment="1">
      <alignment horizontal="left" vertical="center"/>
    </xf>
    <xf numFmtId="0" fontId="0" fillId="0" borderId="1" xfId="0" applyFont="1" applyBorder="1" applyAlignment="1">
      <alignment horizontal="left" vertical="center"/>
    </xf>
    <xf numFmtId="0" fontId="1" fillId="0" borderId="1" xfId="0" applyFont="1" applyBorder="1" applyAlignment="1" applyProtection="1">
      <alignment horizontal="left" vertical="center"/>
      <protection locked="0"/>
    </xf>
    <xf numFmtId="0" fontId="6"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 xfId="0" applyFont="1" applyBorder="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81" xfId="0" applyFont="1" applyBorder="1" applyAlignment="1" applyProtection="1">
      <alignment horizontal="center" vertical="center"/>
      <protection locked="0"/>
    </xf>
    <xf numFmtId="0" fontId="0" fillId="0" borderId="57" xfId="0" applyFont="1" applyFill="1" applyBorder="1" applyAlignment="1">
      <alignment horizontal="left"/>
    </xf>
    <xf numFmtId="0" fontId="0" fillId="0" borderId="1" xfId="0" applyFont="1" applyBorder="1" applyAlignment="1">
      <alignment horizontal="left"/>
    </xf>
    <xf numFmtId="0" fontId="0" fillId="0" borderId="1" xfId="0" applyFont="1" applyBorder="1" applyAlignment="1">
      <alignment/>
    </xf>
    <xf numFmtId="0" fontId="0" fillId="0" borderId="58" xfId="0" applyFont="1" applyFill="1" applyBorder="1" applyAlignment="1">
      <alignment horizontal="left"/>
    </xf>
    <xf numFmtId="0" fontId="0" fillId="0" borderId="28" xfId="0" applyFont="1" applyBorder="1" applyAlignment="1">
      <alignment/>
    </xf>
    <xf numFmtId="0" fontId="1" fillId="0" borderId="28" xfId="0" applyFont="1" applyBorder="1" applyAlignment="1" applyProtection="1">
      <alignment horizontal="left" vertical="center"/>
      <protection locked="0"/>
    </xf>
    <xf numFmtId="0" fontId="6" fillId="0" borderId="82"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1" fillId="0" borderId="28"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2" fillId="0" borderId="19" xfId="0" applyFont="1" applyFill="1" applyBorder="1" applyAlignment="1">
      <alignment horizontal="left"/>
    </xf>
    <xf numFmtId="0" fontId="2" fillId="0" borderId="26" xfId="0" applyFont="1" applyFill="1" applyBorder="1" applyAlignment="1">
      <alignment horizontal="left"/>
    </xf>
    <xf numFmtId="0" fontId="2" fillId="0" borderId="20" xfId="0" applyFont="1" applyFill="1" applyBorder="1" applyAlignment="1">
      <alignment horizontal="left"/>
    </xf>
    <xf numFmtId="0" fontId="0" fillId="0" borderId="1" xfId="0" applyFont="1" applyFill="1" applyBorder="1" applyAlignment="1">
      <alignment horizontal="left"/>
    </xf>
    <xf numFmtId="0" fontId="5" fillId="0" borderId="1" xfId="0" applyFont="1" applyFill="1" applyBorder="1" applyAlignment="1">
      <alignment horizontal="right" vertical="center"/>
    </xf>
    <xf numFmtId="0" fontId="103" fillId="0" borderId="1" xfId="0" applyFont="1" applyFill="1" applyBorder="1" applyAlignment="1" applyProtection="1">
      <alignment horizontal="center"/>
      <protection locked="0"/>
    </xf>
    <xf numFmtId="14" fontId="103" fillId="0" borderId="1" xfId="0" applyNumberFormat="1" applyFont="1" applyFill="1" applyBorder="1" applyAlignment="1" applyProtection="1">
      <alignment horizontal="center"/>
      <protection locked="0"/>
    </xf>
    <xf numFmtId="0" fontId="0" fillId="0" borderId="58" xfId="0" applyFont="1" applyBorder="1" applyAlignment="1">
      <alignment/>
    </xf>
    <xf numFmtId="0" fontId="0" fillId="0" borderId="28" xfId="0" applyFont="1" applyBorder="1" applyAlignment="1">
      <alignment/>
    </xf>
    <xf numFmtId="0" fontId="4" fillId="0" borderId="33" xfId="0" applyFont="1" applyFill="1" applyBorder="1" applyAlignment="1" applyProtection="1">
      <alignment horizontal="left" vertical="top"/>
      <protection locked="0"/>
    </xf>
    <xf numFmtId="0" fontId="0" fillId="0" borderId="18" xfId="0" applyFont="1" applyBorder="1" applyAlignment="1" applyProtection="1">
      <alignment horizontal="left" vertical="top"/>
      <protection locked="0"/>
    </xf>
    <xf numFmtId="0" fontId="0" fillId="0" borderId="49" xfId="0" applyFont="1" applyBorder="1" applyAlignment="1" applyProtection="1">
      <alignment horizontal="left" vertical="top"/>
      <protection locked="0"/>
    </xf>
    <xf numFmtId="49" fontId="1" fillId="0" borderId="32" xfId="0" applyNumberFormat="1" applyFont="1" applyFill="1" applyBorder="1" applyAlignment="1" applyProtection="1">
      <alignment horizontal="left"/>
      <protection/>
    </xf>
    <xf numFmtId="0" fontId="0" fillId="0" borderId="6" xfId="0" applyBorder="1" applyAlignment="1">
      <alignment/>
    </xf>
    <xf numFmtId="0" fontId="0" fillId="0" borderId="7" xfId="0" applyBorder="1" applyAlignment="1">
      <alignment/>
    </xf>
    <xf numFmtId="0" fontId="0" fillId="0" borderId="5" xfId="0" applyNumberFormat="1" applyFont="1" applyFill="1" applyBorder="1" applyAlignment="1" applyProtection="1">
      <alignment horizontal="left"/>
      <protection locked="0"/>
    </xf>
    <xf numFmtId="0" fontId="0" fillId="0" borderId="6" xfId="0" applyNumberFormat="1" applyFont="1" applyFill="1" applyBorder="1" applyAlignment="1" applyProtection="1">
      <alignment horizontal="left"/>
      <protection locked="0"/>
    </xf>
    <xf numFmtId="0" fontId="0" fillId="0" borderId="7" xfId="0" applyNumberFormat="1" applyFont="1" applyFill="1" applyBorder="1" applyAlignment="1" applyProtection="1">
      <alignment horizontal="left"/>
      <protection locked="0"/>
    </xf>
    <xf numFmtId="0" fontId="66" fillId="0" borderId="5" xfId="0" applyFont="1" applyBorder="1" applyAlignment="1" applyProtection="1">
      <alignment/>
      <protection locked="0"/>
    </xf>
    <xf numFmtId="0" fontId="0" fillId="0" borderId="83" xfId="0" applyBorder="1" applyAlignment="1" applyProtection="1">
      <alignment/>
      <protection locked="0"/>
    </xf>
    <xf numFmtId="0" fontId="1" fillId="0" borderId="33" xfId="0" applyNumberFormat="1" applyFont="1" applyFill="1" applyBorder="1" applyAlignment="1" applyProtection="1">
      <alignment horizontal="left"/>
      <protection/>
    </xf>
    <xf numFmtId="0" fontId="1" fillId="0" borderId="18" xfId="0" applyNumberFormat="1" applyFont="1" applyFill="1" applyBorder="1" applyAlignment="1" applyProtection="1">
      <alignment horizontal="left"/>
      <protection/>
    </xf>
    <xf numFmtId="0" fontId="1" fillId="0" borderId="2" xfId="0" applyNumberFormat="1" applyFont="1" applyFill="1" applyBorder="1" applyAlignment="1" applyProtection="1">
      <alignment horizontal="left"/>
      <protection/>
    </xf>
    <xf numFmtId="0" fontId="0" fillId="0" borderId="16" xfId="0" applyNumberFormat="1" applyFont="1" applyFill="1" applyBorder="1" applyAlignment="1" applyProtection="1">
      <alignment horizontal="left"/>
      <protection locked="0"/>
    </xf>
    <xf numFmtId="0" fontId="0" fillId="0" borderId="18" xfId="0" applyNumberFormat="1" applyFont="1" applyFill="1" applyBorder="1" applyAlignment="1" applyProtection="1">
      <alignment horizontal="left"/>
      <protection locked="0"/>
    </xf>
    <xf numFmtId="0" fontId="0" fillId="0" borderId="2" xfId="0" applyNumberFormat="1" applyFont="1" applyFill="1" applyBorder="1" applyAlignment="1" applyProtection="1">
      <alignment horizontal="left"/>
      <protection locked="0"/>
    </xf>
    <xf numFmtId="0" fontId="1" fillId="0" borderId="16" xfId="0" applyFont="1" applyBorder="1" applyAlignment="1" applyProtection="1">
      <alignment horizontal="left"/>
      <protection locked="0"/>
    </xf>
    <xf numFmtId="0" fontId="0" fillId="0" borderId="16" xfId="0" applyNumberFormat="1" applyFont="1" applyFill="1" applyBorder="1" applyAlignment="1" applyProtection="1">
      <alignment horizontal="center" vertical="center"/>
      <protection locked="0"/>
    </xf>
    <xf numFmtId="0" fontId="0" fillId="0" borderId="18" xfId="0" applyNumberFormat="1" applyFont="1" applyFill="1" applyBorder="1" applyAlignment="1" applyProtection="1">
      <alignment horizontal="center" vertical="center"/>
      <protection locked="0"/>
    </xf>
    <xf numFmtId="0" fontId="0" fillId="0" borderId="49" xfId="0" applyNumberFormat="1" applyFont="1" applyFill="1" applyBorder="1" applyAlignment="1" applyProtection="1">
      <alignment horizontal="center" vertical="center"/>
      <protection locked="0"/>
    </xf>
    <xf numFmtId="0" fontId="1" fillId="0" borderId="34" xfId="0" applyFont="1" applyBorder="1" applyAlignment="1">
      <alignment horizontal="left"/>
    </xf>
    <xf numFmtId="0" fontId="1" fillId="0" borderId="44" xfId="0" applyFont="1" applyBorder="1" applyAlignment="1">
      <alignment horizontal="left"/>
    </xf>
    <xf numFmtId="0" fontId="1" fillId="0" borderId="82" xfId="0" applyFont="1" applyBorder="1" applyAlignment="1">
      <alignment horizontal="left"/>
    </xf>
    <xf numFmtId="49" fontId="1" fillId="0" borderId="70" xfId="0" applyNumberFormat="1" applyFont="1" applyFill="1" applyBorder="1" applyAlignment="1" applyProtection="1">
      <alignment horizontal="left"/>
      <protection locked="0"/>
    </xf>
    <xf numFmtId="49" fontId="1" fillId="0" borderId="44" xfId="0" applyNumberFormat="1" applyFont="1" applyFill="1" applyBorder="1" applyAlignment="1" applyProtection="1">
      <alignment horizontal="left"/>
      <protection locked="0"/>
    </xf>
    <xf numFmtId="0" fontId="0" fillId="0" borderId="44" xfId="0" applyBorder="1" applyAlignment="1" applyProtection="1">
      <alignment/>
      <protection locked="0"/>
    </xf>
    <xf numFmtId="0" fontId="0" fillId="0" borderId="84" xfId="0" applyBorder="1" applyAlignment="1" applyProtection="1">
      <alignment/>
      <protection locked="0"/>
    </xf>
    <xf numFmtId="0" fontId="19" fillId="0" borderId="21" xfId="0" applyFont="1" applyBorder="1" applyAlignment="1" applyProtection="1">
      <alignment horizontal="center"/>
      <protection/>
    </xf>
    <xf numFmtId="0" fontId="19" fillId="0" borderId="0" xfId="0" applyFont="1" applyBorder="1" applyAlignment="1" applyProtection="1">
      <alignment horizontal="center"/>
      <protection/>
    </xf>
    <xf numFmtId="0" fontId="19" fillId="0" borderId="22" xfId="0" applyFont="1" applyBorder="1" applyAlignment="1" applyProtection="1">
      <alignment horizontal="center"/>
      <protection/>
    </xf>
    <xf numFmtId="0" fontId="11" fillId="0" borderId="62" xfId="0" applyFont="1" applyBorder="1" applyAlignment="1" applyProtection="1">
      <alignment horizontal="center" vertical="center"/>
      <protection/>
    </xf>
    <xf numFmtId="0" fontId="11" fillId="0" borderId="9" xfId="0" applyFont="1" applyBorder="1" applyAlignment="1" applyProtection="1">
      <alignment horizontal="center" vertical="center"/>
      <protection/>
    </xf>
    <xf numFmtId="0" fontId="11" fillId="0" borderId="5" xfId="0" applyFont="1" applyBorder="1" applyAlignment="1" applyProtection="1">
      <alignment horizontal="center" vertical="center"/>
      <protection/>
    </xf>
    <xf numFmtId="0" fontId="11" fillId="0" borderId="58"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11" fillId="0" borderId="70" xfId="0" applyFont="1" applyBorder="1" applyAlignment="1" applyProtection="1">
      <alignment horizontal="center" vertical="center"/>
      <protection/>
    </xf>
    <xf numFmtId="0" fontId="4" fillId="0" borderId="78" xfId="0" applyFont="1" applyFill="1" applyBorder="1" applyAlignment="1" applyProtection="1">
      <alignment horizontal="center"/>
      <protection locked="0"/>
    </xf>
    <xf numFmtId="0" fontId="4" fillId="0" borderId="79" xfId="0" applyFont="1" applyFill="1" applyBorder="1" applyAlignment="1" applyProtection="1">
      <alignment horizontal="center"/>
      <protection locked="0"/>
    </xf>
    <xf numFmtId="0" fontId="4" fillId="0" borderId="58" xfId="0" applyFont="1" applyFill="1" applyBorder="1" applyAlignment="1" applyProtection="1">
      <alignment horizontal="center"/>
      <protection locked="0"/>
    </xf>
    <xf numFmtId="0" fontId="4" fillId="0" borderId="28" xfId="0" applyFont="1" applyFill="1" applyBorder="1" applyAlignment="1" applyProtection="1">
      <alignment horizontal="center"/>
      <protection locked="0"/>
    </xf>
    <xf numFmtId="0" fontId="11" fillId="0" borderId="79" xfId="0" applyFont="1" applyFill="1" applyBorder="1" applyAlignment="1" applyProtection="1">
      <alignment horizontal="center" vertical="center"/>
      <protection/>
    </xf>
    <xf numFmtId="0" fontId="11" fillId="0" borderId="28" xfId="0" applyFont="1" applyFill="1" applyBorder="1" applyAlignment="1" applyProtection="1">
      <alignment horizontal="center" vertical="center"/>
      <protection/>
    </xf>
    <xf numFmtId="0" fontId="11" fillId="0" borderId="80"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protection/>
    </xf>
    <xf numFmtId="0" fontId="11" fillId="0" borderId="85" xfId="0" applyFont="1" applyFill="1" applyBorder="1" applyAlignment="1" applyProtection="1">
      <alignment horizontal="center" vertical="center"/>
      <protection/>
    </xf>
    <xf numFmtId="0" fontId="11" fillId="0" borderId="86"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xf>
    <xf numFmtId="0" fontId="11" fillId="0" borderId="87" xfId="0" applyFont="1" applyFill="1" applyBorder="1" applyAlignment="1" applyProtection="1">
      <alignment horizontal="center" vertical="center"/>
      <protection/>
    </xf>
    <xf numFmtId="0" fontId="4" fillId="0" borderId="80"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86"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1" fillId="0" borderId="78" xfId="0" applyFont="1" applyBorder="1" applyAlignment="1" applyProtection="1">
      <alignment horizontal="left"/>
      <protection/>
    </xf>
    <xf numFmtId="0" fontId="1" fillId="0" borderId="79" xfId="0" applyFont="1" applyBorder="1" applyAlignment="1" applyProtection="1">
      <alignment horizontal="left"/>
      <protection/>
    </xf>
    <xf numFmtId="0" fontId="1" fillId="0" borderId="88" xfId="0" applyFont="1" applyBorder="1" applyAlignment="1" applyProtection="1">
      <alignment horizontal="left"/>
      <protection/>
    </xf>
    <xf numFmtId="0" fontId="0" fillId="0" borderId="57" xfId="0" applyFont="1" applyFill="1" applyBorder="1" applyAlignment="1" applyProtection="1">
      <alignment horizontal="left" vertical="center"/>
      <protection locked="0"/>
    </xf>
    <xf numFmtId="0" fontId="0" fillId="0" borderId="1" xfId="0" applyFont="1" applyFill="1" applyBorder="1" applyAlignment="1" applyProtection="1">
      <alignment horizontal="left" vertical="center"/>
      <protection locked="0"/>
    </xf>
    <xf numFmtId="0" fontId="0" fillId="0" borderId="50" xfId="0" applyFont="1" applyFill="1" applyBorder="1" applyAlignment="1" applyProtection="1">
      <alignment horizontal="left" vertical="center"/>
      <protection locked="0"/>
    </xf>
    <xf numFmtId="49" fontId="1" fillId="0" borderId="33" xfId="0" applyNumberFormat="1" applyFont="1" applyFill="1" applyBorder="1" applyAlignment="1" applyProtection="1">
      <alignment horizontal="left"/>
      <protection/>
    </xf>
    <xf numFmtId="0" fontId="0" fillId="0" borderId="18" xfId="0" applyFont="1" applyBorder="1" applyAlignment="1" applyProtection="1">
      <alignment horizontal="left"/>
      <protection/>
    </xf>
    <xf numFmtId="0" fontId="0" fillId="0" borderId="2" xfId="0" applyFont="1" applyBorder="1" applyAlignment="1" applyProtection="1">
      <alignment horizontal="left"/>
      <protection/>
    </xf>
    <xf numFmtId="0" fontId="1" fillId="0" borderId="16" xfId="0" applyNumberFormat="1" applyFont="1" applyFill="1" applyBorder="1" applyAlignment="1" applyProtection="1">
      <alignment horizontal="left"/>
      <protection locked="0"/>
    </xf>
    <xf numFmtId="0" fontId="1" fillId="0" borderId="18" xfId="0" applyNumberFormat="1" applyFont="1" applyFill="1" applyBorder="1" applyAlignment="1" applyProtection="1">
      <alignment horizontal="left"/>
      <protection locked="0"/>
    </xf>
    <xf numFmtId="0" fontId="1" fillId="0" borderId="2" xfId="0" applyNumberFormat="1" applyFont="1" applyFill="1" applyBorder="1" applyAlignment="1" applyProtection="1">
      <alignment horizontal="left"/>
      <protection locked="0"/>
    </xf>
    <xf numFmtId="49" fontId="1" fillId="0" borderId="16" xfId="0" applyNumberFormat="1" applyFont="1" applyFill="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49" xfId="0" applyFont="1" applyBorder="1" applyAlignment="1" applyProtection="1">
      <alignment horizontal="left"/>
      <protection locked="0"/>
    </xf>
    <xf numFmtId="49" fontId="1" fillId="0" borderId="58" xfId="0" applyNumberFormat="1" applyFont="1" applyFill="1" applyBorder="1" applyAlignment="1" applyProtection="1">
      <alignment horizontal="left"/>
      <protection/>
    </xf>
    <xf numFmtId="0" fontId="0" fillId="0" borderId="28" xfId="0" applyFont="1" applyBorder="1" applyAlignment="1" applyProtection="1">
      <alignment horizontal="left"/>
      <protection/>
    </xf>
    <xf numFmtId="0" fontId="0" fillId="0" borderId="44" xfId="0" applyFont="1" applyBorder="1" applyAlignment="1" applyProtection="1">
      <alignment horizontal="left"/>
      <protection locked="0"/>
    </xf>
    <xf numFmtId="0" fontId="0" fillId="0" borderId="82" xfId="0" applyFont="1" applyBorder="1" applyAlignment="1" applyProtection="1">
      <alignment horizontal="left"/>
      <protection locked="0"/>
    </xf>
    <xf numFmtId="49" fontId="1" fillId="0" borderId="28" xfId="0" applyNumberFormat="1" applyFont="1" applyFill="1" applyBorder="1" applyAlignment="1" applyProtection="1">
      <alignment horizontal="left"/>
      <protection locked="0"/>
    </xf>
    <xf numFmtId="0" fontId="0" fillId="0" borderId="28" xfId="0" applyFont="1" applyBorder="1" applyAlignment="1" applyProtection="1">
      <alignment/>
      <protection locked="0"/>
    </xf>
    <xf numFmtId="0" fontId="3" fillId="0" borderId="44" xfId="0" applyNumberFormat="1" applyFont="1" applyFill="1" applyBorder="1" applyAlignment="1" applyProtection="1">
      <alignment horizontal="right"/>
      <protection locked="0"/>
    </xf>
    <xf numFmtId="0" fontId="3" fillId="0" borderId="84" xfId="0" applyNumberFormat="1" applyFont="1" applyBorder="1" applyAlignment="1" applyProtection="1">
      <alignment horizontal="right"/>
      <protection locked="0"/>
    </xf>
    <xf numFmtId="0" fontId="97" fillId="0" borderId="0" xfId="0" applyFont="1" applyAlignment="1" applyProtection="1">
      <alignment horizontal="center" wrapText="1"/>
      <protection locked="0"/>
    </xf>
    <xf numFmtId="0" fontId="14" fillId="0" borderId="0" xfId="0" applyFont="1" applyAlignment="1" applyProtection="1">
      <alignment horizontal="center" wrapText="1"/>
      <protection locked="0"/>
    </xf>
    <xf numFmtId="0" fontId="1" fillId="0" borderId="0" xfId="0" applyFont="1" applyAlignment="1" applyProtection="1">
      <alignment horizontal="center"/>
      <protection/>
    </xf>
    <xf numFmtId="164" fontId="40" fillId="0" borderId="6" xfId="0" applyNumberFormat="1" applyFont="1" applyBorder="1" applyAlignment="1" applyProtection="1">
      <alignment/>
      <protection locked="0"/>
    </xf>
    <xf numFmtId="0" fontId="56" fillId="0" borderId="3" xfId="0" applyFont="1" applyBorder="1" applyAlignment="1" applyProtection="1">
      <alignment vertical="top" wrapText="1"/>
      <protection/>
    </xf>
    <xf numFmtId="0" fontId="0" fillId="0" borderId="14" xfId="0" applyBorder="1" applyAlignment="1" applyProtection="1">
      <alignment vertical="top" wrapText="1"/>
      <protection/>
    </xf>
    <xf numFmtId="0" fontId="0" fillId="0" borderId="4" xfId="0" applyBorder="1" applyAlignment="1" applyProtection="1">
      <alignment vertical="top" wrapText="1"/>
      <protection/>
    </xf>
    <xf numFmtId="0" fontId="0" fillId="0" borderId="4" xfId="0" applyBorder="1" applyAlignment="1" applyProtection="1">
      <alignment/>
      <protection/>
    </xf>
    <xf numFmtId="0" fontId="98" fillId="0" borderId="13" xfId="0" applyFont="1" applyBorder="1" applyAlignment="1" applyProtection="1">
      <alignment vertical="top" wrapText="1"/>
      <protection/>
    </xf>
    <xf numFmtId="0" fontId="98" fillId="0" borderId="0" xfId="0" applyFont="1" applyBorder="1" applyAlignment="1" applyProtection="1">
      <alignment vertical="top" wrapText="1"/>
      <protection/>
    </xf>
    <xf numFmtId="0" fontId="98" fillId="0" borderId="15" xfId="0" applyFont="1" applyBorder="1" applyAlignment="1" applyProtection="1">
      <alignment vertical="top" wrapText="1"/>
      <protection/>
    </xf>
    <xf numFmtId="0" fontId="98" fillId="0" borderId="5" xfId="0" applyFont="1" applyBorder="1" applyAlignment="1" applyProtection="1">
      <alignment vertical="top" wrapText="1"/>
      <protection/>
    </xf>
    <xf numFmtId="0" fontId="98" fillId="0" borderId="6" xfId="0" applyFont="1" applyBorder="1" applyAlignment="1" applyProtection="1">
      <alignment vertical="top" wrapText="1"/>
      <protection/>
    </xf>
    <xf numFmtId="0" fontId="98" fillId="0" borderId="7" xfId="0" applyFont="1" applyBorder="1" applyAlignment="1" applyProtection="1">
      <alignment vertical="top" wrapText="1"/>
      <protection/>
    </xf>
    <xf numFmtId="0" fontId="40" fillId="0" borderId="35" xfId="0" applyFont="1" applyBorder="1" applyAlignment="1" applyProtection="1">
      <alignment vertical="top" wrapText="1"/>
      <protection locked="0"/>
    </xf>
    <xf numFmtId="0" fontId="40" fillId="0" borderId="9" xfId="0" applyFont="1" applyBorder="1" applyAlignment="1" applyProtection="1">
      <alignment vertical="top" wrapText="1"/>
      <protection locked="0"/>
    </xf>
    <xf numFmtId="0" fontId="56" fillId="0" borderId="14" xfId="0" applyFont="1" applyBorder="1" applyAlignment="1" applyProtection="1">
      <alignment vertical="top" wrapText="1"/>
      <protection/>
    </xf>
    <xf numFmtId="0" fontId="56" fillId="0" borderId="0" xfId="0" applyFont="1" applyBorder="1" applyAlignment="1" applyProtection="1">
      <alignment vertical="top" wrapText="1"/>
      <protection/>
    </xf>
    <xf numFmtId="0" fontId="56" fillId="0" borderId="4" xfId="0" applyFont="1" applyBorder="1" applyAlignment="1" applyProtection="1">
      <alignment vertical="top" wrapText="1"/>
      <protection/>
    </xf>
    <xf numFmtId="0" fontId="98" fillId="0" borderId="13" xfId="0" applyFont="1" applyBorder="1" applyAlignment="1" applyProtection="1">
      <alignment horizontal="left" vertical="top" wrapText="1"/>
      <protection/>
    </xf>
    <xf numFmtId="0" fontId="98" fillId="0" borderId="0" xfId="0" applyFont="1" applyBorder="1" applyAlignment="1" applyProtection="1">
      <alignment horizontal="left" vertical="top" wrapText="1"/>
      <protection/>
    </xf>
    <xf numFmtId="0" fontId="98" fillId="0" borderId="15" xfId="0" applyFont="1" applyBorder="1" applyAlignment="1" applyProtection="1">
      <alignment horizontal="left" vertical="top" wrapText="1"/>
      <protection/>
    </xf>
    <xf numFmtId="0" fontId="98" fillId="0" borderId="5" xfId="0" applyFont="1" applyBorder="1" applyAlignment="1" applyProtection="1">
      <alignment horizontal="left" vertical="top" wrapText="1"/>
      <protection/>
    </xf>
    <xf numFmtId="0" fontId="98" fillId="0" borderId="6" xfId="0" applyFont="1" applyBorder="1" applyAlignment="1" applyProtection="1">
      <alignment horizontal="left" vertical="top" wrapText="1"/>
      <protection/>
    </xf>
    <xf numFmtId="0" fontId="98" fillId="0" borderId="7" xfId="0" applyFont="1" applyBorder="1" applyAlignment="1" applyProtection="1">
      <alignment horizontal="left" vertical="top" wrapText="1"/>
      <protection/>
    </xf>
    <xf numFmtId="0" fontId="13" fillId="0" borderId="13"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5" xfId="0" applyFont="1" applyBorder="1" applyAlignment="1" applyProtection="1">
      <alignment vertical="top" wrapText="1"/>
      <protection locked="0"/>
    </xf>
    <xf numFmtId="0" fontId="13" fillId="0" borderId="5" xfId="0" applyFont="1" applyBorder="1" applyAlignment="1" applyProtection="1">
      <alignment vertical="top" wrapText="1"/>
      <protection locked="0"/>
    </xf>
    <xf numFmtId="0" fontId="13" fillId="0" borderId="6" xfId="0" applyFont="1" applyBorder="1" applyAlignment="1" applyProtection="1">
      <alignment vertical="top" wrapText="1"/>
      <protection locked="0"/>
    </xf>
    <xf numFmtId="0" fontId="13" fillId="0" borderId="7" xfId="0" applyFont="1" applyBorder="1" applyAlignment="1" applyProtection="1">
      <alignment vertical="top" wrapText="1"/>
      <protection locked="0"/>
    </xf>
    <xf numFmtId="0" fontId="3" fillId="0" borderId="0" xfId="0" applyFont="1" applyBorder="1" applyAlignment="1" applyProtection="1">
      <alignment vertical="top" wrapText="1"/>
      <protection/>
    </xf>
    <xf numFmtId="14" fontId="13" fillId="0" borderId="6" xfId="0" applyNumberFormat="1" applyFont="1" applyBorder="1" applyAlignment="1" applyProtection="1">
      <alignment vertical="top" wrapText="1"/>
      <protection locked="0"/>
    </xf>
    <xf numFmtId="0" fontId="4" fillId="0" borderId="6" xfId="0" applyFont="1" applyBorder="1" applyAlignment="1" applyProtection="1">
      <alignment vertical="top" wrapText="1"/>
      <protection/>
    </xf>
    <xf numFmtId="0" fontId="4" fillId="0" borderId="18" xfId="0" applyFont="1" applyBorder="1" applyAlignment="1" applyProtection="1">
      <alignment vertical="top" wrapText="1"/>
      <protection/>
    </xf>
    <xf numFmtId="0" fontId="4" fillId="0" borderId="2" xfId="0" applyFont="1" applyBorder="1" applyAlignment="1" applyProtection="1">
      <alignment vertical="top" wrapText="1"/>
      <protection/>
    </xf>
    <xf numFmtId="0" fontId="56" fillId="0" borderId="13" xfId="0" applyFont="1" applyBorder="1" applyAlignment="1" applyProtection="1">
      <alignment vertical="top" wrapText="1"/>
      <protection/>
    </xf>
    <xf numFmtId="0" fontId="4" fillId="0" borderId="0" xfId="0" applyFont="1" applyBorder="1" applyAlignment="1" applyProtection="1">
      <alignment vertical="top" wrapText="1"/>
      <protection/>
    </xf>
    <xf numFmtId="0" fontId="4" fillId="0" borderId="15" xfId="0" applyFont="1" applyBorder="1" applyAlignment="1" applyProtection="1">
      <alignment vertical="top" wrapText="1"/>
      <protection/>
    </xf>
    <xf numFmtId="0" fontId="4" fillId="0" borderId="5" xfId="0" applyFont="1" applyBorder="1" applyAlignment="1" applyProtection="1">
      <alignment horizontal="right" vertical="top" wrapText="1"/>
      <protection/>
    </xf>
    <xf numFmtId="0" fontId="4" fillId="0" borderId="6" xfId="0" applyFont="1" applyBorder="1" applyAlignment="1" applyProtection="1">
      <alignment horizontal="right" vertical="top" wrapText="1"/>
      <protection/>
    </xf>
    <xf numFmtId="0" fontId="99" fillId="0" borderId="5" xfId="0" applyFont="1" applyBorder="1" applyAlignment="1" applyProtection="1">
      <alignment vertical="top" wrapText="1"/>
      <protection/>
    </xf>
    <xf numFmtId="0" fontId="99" fillId="0" borderId="6" xfId="0" applyFont="1" applyBorder="1" applyAlignment="1" applyProtection="1">
      <alignment vertical="top" wrapText="1"/>
      <protection/>
    </xf>
    <xf numFmtId="0" fontId="4" fillId="0" borderId="7" xfId="0" applyFont="1" applyBorder="1" applyAlignment="1" applyProtection="1">
      <alignment vertical="top" wrapText="1"/>
      <protection/>
    </xf>
    <xf numFmtId="0" fontId="3" fillId="0" borderId="89" xfId="0" applyFont="1" applyBorder="1" applyAlignment="1" applyProtection="1">
      <alignment vertical="top" wrapText="1"/>
      <protection/>
    </xf>
    <xf numFmtId="0" fontId="0" fillId="0" borderId="90" xfId="0" applyFont="1" applyBorder="1" applyAlignment="1" applyProtection="1">
      <alignment vertical="top" wrapText="1"/>
      <protection locked="0"/>
    </xf>
    <xf numFmtId="0" fontId="0" fillId="0" borderId="91" xfId="0" applyFont="1" applyBorder="1" applyAlignment="1" applyProtection="1">
      <alignment vertical="top" wrapText="1"/>
      <protection locked="0"/>
    </xf>
    <xf numFmtId="0" fontId="4" fillId="0" borderId="92" xfId="0" applyFont="1" applyBorder="1" applyAlignment="1" applyProtection="1">
      <alignment vertical="top" wrapText="1"/>
      <protection/>
    </xf>
    <xf numFmtId="0" fontId="4" fillId="0" borderId="13" xfId="0" applyFont="1" applyBorder="1" applyAlignment="1" applyProtection="1">
      <alignment vertical="top" wrapText="1"/>
      <protection/>
    </xf>
    <xf numFmtId="0" fontId="4" fillId="0" borderId="14" xfId="0" applyFont="1" applyBorder="1" applyAlignment="1" applyProtection="1">
      <alignment vertical="top" wrapText="1"/>
      <protection/>
    </xf>
    <xf numFmtId="0" fontId="4" fillId="0" borderId="4" xfId="0" applyFont="1" applyBorder="1" applyAlignment="1" applyProtection="1">
      <alignment vertical="top" wrapText="1"/>
      <protection/>
    </xf>
    <xf numFmtId="0" fontId="73" fillId="0" borderId="6" xfId="0" applyFont="1" applyBorder="1" applyAlignment="1">
      <alignment vertical="top" wrapText="1"/>
    </xf>
    <xf numFmtId="0" fontId="1" fillId="0" borderId="14" xfId="0" applyFont="1" applyBorder="1" applyAlignment="1" applyProtection="1">
      <alignment vertical="top" wrapText="1"/>
      <protection/>
    </xf>
    <xf numFmtId="0" fontId="1" fillId="0" borderId="4" xfId="0" applyFont="1" applyBorder="1" applyAlignment="1" applyProtection="1">
      <alignment vertical="top" wrapText="1"/>
      <protection/>
    </xf>
    <xf numFmtId="0" fontId="99" fillId="0" borderId="13" xfId="0" applyFont="1" applyBorder="1" applyAlignment="1" applyProtection="1">
      <alignment vertical="top" wrapText="1"/>
      <protection locked="0"/>
    </xf>
    <xf numFmtId="0" fontId="99" fillId="0" borderId="0" xfId="0" applyFont="1" applyAlignment="1" applyProtection="1">
      <alignment wrapText="1"/>
      <protection locked="0"/>
    </xf>
    <xf numFmtId="0" fontId="99" fillId="0" borderId="15" xfId="0" applyFont="1" applyBorder="1" applyAlignment="1" applyProtection="1">
      <alignment wrapText="1"/>
      <protection locked="0"/>
    </xf>
    <xf numFmtId="0" fontId="99" fillId="0" borderId="13" xfId="0" applyFont="1" applyBorder="1" applyAlignment="1" applyProtection="1">
      <alignment wrapText="1"/>
      <protection locked="0"/>
    </xf>
    <xf numFmtId="0" fontId="99" fillId="0" borderId="5" xfId="0" applyFont="1" applyBorder="1" applyAlignment="1" applyProtection="1">
      <alignment wrapText="1"/>
      <protection locked="0"/>
    </xf>
    <xf numFmtId="0" fontId="99" fillId="0" borderId="6" xfId="0" applyFont="1" applyBorder="1" applyAlignment="1" applyProtection="1">
      <alignment wrapText="1"/>
      <protection locked="0"/>
    </xf>
    <xf numFmtId="0" fontId="99" fillId="0" borderId="7" xfId="0" applyFont="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0" fillId="0" borderId="0" xfId="0" applyFont="1" applyAlignment="1" applyProtection="1">
      <alignment vertical="top" wrapText="1"/>
      <protection locked="0"/>
    </xf>
    <xf numFmtId="0" fontId="0" fillId="0" borderId="1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15" xfId="0" applyBorder="1" applyAlignment="1" applyProtection="1">
      <alignment vertical="top" wrapText="1"/>
      <protection locked="0"/>
    </xf>
    <xf numFmtId="0" fontId="4" fillId="0" borderId="5" xfId="0" applyFont="1" applyBorder="1" applyAlignment="1" applyProtection="1">
      <alignment vertical="top" wrapText="1"/>
      <protection/>
    </xf>
    <xf numFmtId="0" fontId="0" fillId="0" borderId="6" xfId="0" applyBorder="1" applyAlignment="1" applyProtection="1">
      <alignment vertical="top" wrapText="1"/>
      <protection/>
    </xf>
    <xf numFmtId="0" fontId="11" fillId="0" borderId="6" xfId="0" applyFont="1" applyBorder="1" applyAlignment="1" applyProtection="1">
      <alignment vertical="top" wrapText="1"/>
      <protection/>
    </xf>
    <xf numFmtId="0" fontId="1" fillId="0" borderId="27" xfId="0" applyFont="1" applyBorder="1" applyAlignment="1" applyProtection="1">
      <alignment vertical="top" wrapText="1"/>
      <protection locked="0"/>
    </xf>
    <xf numFmtId="166" fontId="11" fillId="0" borderId="27" xfId="0" applyNumberFormat="1" applyFont="1" applyBorder="1" applyAlignment="1" applyProtection="1">
      <alignment vertical="top" wrapText="1"/>
      <protection locked="0"/>
    </xf>
    <xf numFmtId="166" fontId="1" fillId="0" borderId="87" xfId="0" applyNumberFormat="1" applyFont="1" applyBorder="1" applyAlignment="1" applyProtection="1">
      <alignment vertical="top" wrapText="1"/>
      <protection locked="0"/>
    </xf>
    <xf numFmtId="0" fontId="1" fillId="0" borderId="14" xfId="0" applyFont="1" applyBorder="1" applyAlignment="1" applyProtection="1">
      <alignment/>
      <protection/>
    </xf>
    <xf numFmtId="0" fontId="1" fillId="0" borderId="0" xfId="0" applyFont="1" applyBorder="1" applyAlignment="1" applyProtection="1">
      <alignment/>
      <protection/>
    </xf>
    <xf numFmtId="0" fontId="1" fillId="0" borderId="15" xfId="0" applyFont="1" applyBorder="1" applyAlignment="1" applyProtection="1">
      <alignment/>
      <protection/>
    </xf>
    <xf numFmtId="0" fontId="4" fillId="0" borderId="0" xfId="0" applyFont="1" applyBorder="1" applyAlignment="1" applyProtection="1">
      <alignment/>
      <protection locked="0"/>
    </xf>
    <xf numFmtId="0" fontId="4" fillId="0" borderId="15" xfId="0" applyFont="1" applyBorder="1" applyAlignment="1" applyProtection="1">
      <alignment/>
      <protection locked="0"/>
    </xf>
    <xf numFmtId="0" fontId="4" fillId="0" borderId="13" xfId="0" applyFont="1" applyBorder="1" applyAlignment="1" applyProtection="1">
      <alignment/>
      <protection locked="0"/>
    </xf>
    <xf numFmtId="0" fontId="4" fillId="0" borderId="5" xfId="0" applyFont="1" applyBorder="1" applyAlignment="1" applyProtection="1">
      <alignment/>
      <protection locked="0"/>
    </xf>
    <xf numFmtId="0" fontId="4" fillId="0" borderId="6" xfId="0" applyFont="1" applyBorder="1" applyAlignment="1" applyProtection="1">
      <alignment/>
      <protection locked="0"/>
    </xf>
    <xf numFmtId="0" fontId="4" fillId="0" borderId="7" xfId="0" applyFont="1" applyBorder="1" applyAlignment="1" applyProtection="1">
      <alignment/>
      <protection locked="0"/>
    </xf>
    <xf numFmtId="0" fontId="96" fillId="0" borderId="13" xfId="0" applyFont="1" applyBorder="1" applyAlignment="1" applyProtection="1">
      <alignment vertical="top" wrapText="1"/>
      <protection locked="0"/>
    </xf>
    <xf numFmtId="0" fontId="96" fillId="0" borderId="0" xfId="0" applyFont="1" applyBorder="1" applyAlignment="1" applyProtection="1">
      <alignment vertical="top" wrapText="1"/>
      <protection locked="0"/>
    </xf>
    <xf numFmtId="0" fontId="96" fillId="0" borderId="15" xfId="0" applyFont="1" applyBorder="1" applyAlignment="1" applyProtection="1">
      <alignment vertical="top" wrapText="1"/>
      <protection locked="0"/>
    </xf>
    <xf numFmtId="0" fontId="96" fillId="0" borderId="5" xfId="0" applyFont="1" applyBorder="1" applyAlignment="1" applyProtection="1">
      <alignment vertical="top" wrapText="1"/>
      <protection locked="0"/>
    </xf>
    <xf numFmtId="0" fontId="96" fillId="0" borderId="6" xfId="0" applyFont="1" applyBorder="1" applyAlignment="1" applyProtection="1">
      <alignment vertical="top" wrapText="1"/>
      <protection locked="0"/>
    </xf>
    <xf numFmtId="0" fontId="96" fillId="0" borderId="7" xfId="0" applyFont="1" applyBorder="1" applyAlignment="1" applyProtection="1">
      <alignment vertical="top" wrapText="1"/>
      <protection locked="0"/>
    </xf>
    <xf numFmtId="0" fontId="1" fillId="0" borderId="3" xfId="0" applyFont="1" applyBorder="1" applyAlignment="1" applyProtection="1">
      <alignment vertical="top" wrapText="1"/>
      <protection/>
    </xf>
    <xf numFmtId="0" fontId="96" fillId="0" borderId="9" xfId="0" applyFont="1" applyBorder="1" applyAlignment="1" applyProtection="1">
      <alignment vertical="top" wrapText="1"/>
      <protection locked="0"/>
    </xf>
    <xf numFmtId="0" fontId="0" fillId="0" borderId="9" xfId="0" applyFont="1" applyBorder="1" applyAlignment="1" applyProtection="1">
      <alignment vertical="top" wrapText="1"/>
      <protection locked="0"/>
    </xf>
    <xf numFmtId="0" fontId="0" fillId="0" borderId="9" xfId="0" applyFont="1" applyBorder="1" applyAlignment="1" applyProtection="1">
      <alignment/>
      <protection locked="0"/>
    </xf>
    <xf numFmtId="0" fontId="96" fillId="0" borderId="0" xfId="0" applyFont="1" applyAlignment="1" applyProtection="1">
      <alignment vertical="top" wrapText="1"/>
      <protection locked="0"/>
    </xf>
    <xf numFmtId="0" fontId="0" fillId="0" borderId="14" xfId="0" applyBorder="1" applyAlignment="1" applyProtection="1">
      <alignment/>
      <protection/>
    </xf>
    <xf numFmtId="0" fontId="0" fillId="0" borderId="4" xfId="0" applyBorder="1" applyAlignment="1" applyProtection="1">
      <alignment/>
      <protection/>
    </xf>
    <xf numFmtId="0" fontId="2" fillId="0" borderId="0" xfId="21" applyFont="1" applyAlignment="1" applyProtection="1">
      <alignment horizontal="center"/>
      <protection hidden="1"/>
    </xf>
    <xf numFmtId="0" fontId="0" fillId="0" borderId="0" xfId="0" applyFont="1" applyAlignment="1">
      <alignment horizontal="center"/>
    </xf>
    <xf numFmtId="0" fontId="1" fillId="0" borderId="0" xfId="0" applyFont="1" applyAlignment="1" applyProtection="1">
      <alignment horizontal="center"/>
      <protection/>
    </xf>
    <xf numFmtId="0" fontId="56" fillId="0" borderId="0" xfId="0" applyFont="1" applyAlignment="1" applyProtection="1">
      <alignment horizontal="left" vertical="center"/>
      <protection/>
    </xf>
    <xf numFmtId="0" fontId="1" fillId="0" borderId="0" xfId="0" applyFont="1" applyAlignment="1" applyProtection="1">
      <alignment horizontal="left" vertical="center"/>
      <protection/>
    </xf>
    <xf numFmtId="0" fontId="56" fillId="0" borderId="0" xfId="0" applyFont="1" applyAlignment="1" applyProtection="1">
      <alignment horizontal="left" vertical="center"/>
      <protection/>
    </xf>
    <xf numFmtId="0" fontId="0" fillId="0" borderId="0" xfId="0" applyFont="1" applyAlignment="1">
      <alignment horizontal="left" vertical="center"/>
    </xf>
    <xf numFmtId="0" fontId="56" fillId="0" borderId="0" xfId="0" applyFont="1" applyBorder="1" applyAlignment="1" applyProtection="1">
      <alignment horizontal="left" vertical="center"/>
      <protection/>
    </xf>
    <xf numFmtId="0" fontId="1" fillId="0" borderId="0" xfId="0" applyFont="1" applyAlignment="1" applyProtection="1">
      <alignment horizontal="right"/>
      <protection/>
    </xf>
    <xf numFmtId="0" fontId="3" fillId="0" borderId="37" xfId="21" applyFont="1" applyBorder="1" applyAlignment="1" applyProtection="1">
      <alignment horizontal="center"/>
      <protection locked="0"/>
    </xf>
    <xf numFmtId="0" fontId="3" fillId="0" borderId="25" xfId="21" applyFont="1" applyBorder="1" applyAlignment="1" applyProtection="1">
      <alignment horizontal="center"/>
      <protection locked="0"/>
    </xf>
    <xf numFmtId="0" fontId="3" fillId="0" borderId="42" xfId="21" applyFont="1" applyBorder="1" applyAlignment="1" applyProtection="1">
      <alignment horizontal="center"/>
      <protection locked="0"/>
    </xf>
    <xf numFmtId="0" fontId="3" fillId="0" borderId="12" xfId="21" applyFont="1" applyBorder="1" applyAlignment="1" applyProtection="1">
      <alignment horizontal="left" vertical="center" wrapText="1"/>
      <protection/>
    </xf>
    <xf numFmtId="0" fontId="0" fillId="0" borderId="23" xfId="0" applyFont="1" applyBorder="1" applyAlignment="1">
      <alignment horizontal="left" vertical="center"/>
    </xf>
    <xf numFmtId="0" fontId="3" fillId="0" borderId="36" xfId="21" applyFont="1" applyBorder="1" applyAlignment="1" applyProtection="1">
      <alignment horizontal="left" vertical="top" wrapText="1"/>
      <protection locked="0"/>
    </xf>
    <xf numFmtId="0" fontId="0" fillId="0" borderId="42" xfId="0" applyFont="1" applyBorder="1" applyAlignment="1" applyProtection="1">
      <alignment/>
      <protection locked="0"/>
    </xf>
    <xf numFmtId="14" fontId="3" fillId="0" borderId="37" xfId="21" applyNumberFormat="1"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42"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42" xfId="0" applyFont="1" applyBorder="1" applyAlignment="1" applyProtection="1">
      <alignment horizontal="center"/>
      <protection locked="0"/>
    </xf>
    <xf numFmtId="0" fontId="56" fillId="0" borderId="36" xfId="21" applyFont="1" applyBorder="1" applyAlignment="1" applyProtection="1">
      <alignment horizontal="left" vertical="top" wrapText="1"/>
      <protection/>
    </xf>
    <xf numFmtId="0" fontId="3" fillId="0" borderId="25" xfId="0" applyFont="1" applyBorder="1" applyAlignment="1" applyProtection="1">
      <alignment wrapText="1"/>
      <protection/>
    </xf>
    <xf numFmtId="49" fontId="3" fillId="0" borderId="25" xfId="21" applyNumberFormat="1" applyFont="1" applyBorder="1" applyAlignment="1" applyProtection="1">
      <alignment horizontal="center"/>
      <protection locked="0"/>
    </xf>
    <xf numFmtId="0" fontId="3" fillId="0" borderId="26" xfId="21" applyFont="1" applyBorder="1" applyAlignment="1" applyProtection="1">
      <alignment wrapText="1"/>
      <protection/>
    </xf>
    <xf numFmtId="0" fontId="3" fillId="0" borderId="26" xfId="0" applyFont="1" applyBorder="1" applyAlignment="1" applyProtection="1">
      <alignment wrapText="1"/>
      <protection/>
    </xf>
    <xf numFmtId="0" fontId="3" fillId="0" borderId="0" xfId="0" applyFont="1" applyAlignment="1" applyProtection="1">
      <alignment wrapText="1"/>
      <protection/>
    </xf>
    <xf numFmtId="0" fontId="56" fillId="0" borderId="36" xfId="21" applyFont="1" applyBorder="1" applyAlignment="1" applyProtection="1">
      <alignment horizontal="center" vertical="center" wrapText="1"/>
      <protection/>
    </xf>
    <xf numFmtId="0" fontId="0" fillId="0" borderId="42" xfId="0" applyFont="1" applyBorder="1" applyAlignment="1">
      <alignment horizontal="center" vertical="center" wrapText="1"/>
    </xf>
    <xf numFmtId="0" fontId="3" fillId="0" borderId="54" xfId="21" applyFont="1" applyBorder="1" applyAlignment="1" applyProtection="1">
      <alignment horizontal="left" wrapText="1"/>
      <protection hidden="1"/>
    </xf>
    <xf numFmtId="0" fontId="3" fillId="0" borderId="55" xfId="0" applyFont="1" applyBorder="1" applyAlignment="1" applyProtection="1">
      <alignment horizontal="left" wrapText="1"/>
      <protection/>
    </xf>
    <xf numFmtId="0" fontId="3" fillId="0" borderId="56" xfId="0" applyFont="1" applyBorder="1" applyAlignment="1" applyProtection="1">
      <alignment horizontal="left" wrapText="1"/>
      <protection/>
    </xf>
    <xf numFmtId="0" fontId="78" fillId="0" borderId="9" xfId="21" applyFont="1" applyBorder="1" applyAlignment="1" applyProtection="1">
      <alignment horizontal="left"/>
      <protection locked="0"/>
    </xf>
    <xf numFmtId="0" fontId="3" fillId="0" borderId="16" xfId="21" applyFont="1" applyBorder="1" applyAlignment="1" applyProtection="1">
      <alignment horizontal="left" wrapText="1"/>
      <protection hidden="1"/>
    </xf>
    <xf numFmtId="0" fontId="3" fillId="0" borderId="18" xfId="0" applyFont="1" applyBorder="1" applyAlignment="1" applyProtection="1">
      <alignment horizontal="left" wrapText="1"/>
      <protection/>
    </xf>
    <xf numFmtId="0" fontId="3" fillId="0" borderId="2" xfId="0" applyFont="1" applyBorder="1" applyAlignment="1" applyProtection="1">
      <alignment horizontal="left" wrapText="1"/>
      <protection/>
    </xf>
    <xf numFmtId="49" fontId="78" fillId="0" borderId="16" xfId="21" applyNumberFormat="1" applyFont="1" applyBorder="1" applyAlignment="1" applyProtection="1">
      <alignment horizontal="left"/>
      <protection locked="0"/>
    </xf>
    <xf numFmtId="0" fontId="0" fillId="0" borderId="2" xfId="0" applyBorder="1" applyAlignment="1" applyProtection="1">
      <alignment horizontal="left"/>
      <protection locked="0"/>
    </xf>
    <xf numFmtId="1" fontId="56" fillId="0" borderId="16" xfId="21" applyNumberFormat="1" applyFont="1" applyBorder="1" applyAlignment="1" applyProtection="1">
      <alignment horizontal="center"/>
      <protection hidden="1"/>
    </xf>
    <xf numFmtId="1" fontId="3" fillId="0" borderId="3" xfId="21" applyNumberFormat="1" applyFont="1" applyBorder="1" applyAlignment="1" applyProtection="1">
      <alignment horizontal="left" wrapText="1"/>
      <protection hidden="1"/>
    </xf>
    <xf numFmtId="0" fontId="3" fillId="0" borderId="14"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1" fontId="56" fillId="0" borderId="32" xfId="21" applyNumberFormat="1" applyFont="1" applyBorder="1" applyAlignment="1" applyProtection="1">
      <alignment horizontal="left"/>
      <protection hidden="1"/>
    </xf>
    <xf numFmtId="0" fontId="3" fillId="0" borderId="93" xfId="0" applyFont="1" applyBorder="1" applyAlignment="1">
      <alignment horizontal="left"/>
    </xf>
    <xf numFmtId="0" fontId="3" fillId="0" borderId="94" xfId="0" applyFont="1" applyBorder="1" applyAlignment="1" applyProtection="1">
      <alignment wrapText="1"/>
      <protection locked="0"/>
    </xf>
    <xf numFmtId="0" fontId="3" fillId="0" borderId="83" xfId="0" applyFont="1" applyBorder="1" applyAlignment="1" applyProtection="1">
      <alignment wrapText="1"/>
      <protection locked="0"/>
    </xf>
    <xf numFmtId="0" fontId="3" fillId="0" borderId="95" xfId="0" applyFont="1" applyBorder="1" applyAlignment="1" applyProtection="1">
      <alignment horizontal="left" vertical="center" wrapText="1"/>
      <protection locked="0"/>
    </xf>
    <xf numFmtId="0" fontId="3" fillId="0" borderId="44" xfId="0" applyFont="1" applyBorder="1" applyAlignment="1" applyProtection="1">
      <alignment horizontal="left" vertical="center"/>
      <protection locked="0"/>
    </xf>
    <xf numFmtId="0" fontId="3" fillId="0" borderId="84" xfId="0" applyFont="1" applyBorder="1" applyAlignment="1" applyProtection="1">
      <alignment horizontal="left" vertical="center"/>
      <protection locked="0"/>
    </xf>
    <xf numFmtId="0" fontId="3" fillId="0" borderId="96" xfId="21" applyFont="1" applyBorder="1" applyAlignment="1" applyProtection="1">
      <alignment horizontal="left" wrapText="1"/>
      <protection locked="0"/>
    </xf>
    <xf numFmtId="0" fontId="3" fillId="0" borderId="18" xfId="0" applyFont="1" applyBorder="1" applyAlignment="1" applyProtection="1">
      <alignment wrapText="1"/>
      <protection locked="0"/>
    </xf>
    <xf numFmtId="0" fontId="3" fillId="0" borderId="49" xfId="0" applyFont="1" applyBorder="1" applyAlignment="1" applyProtection="1">
      <alignment wrapText="1"/>
      <protection locked="0"/>
    </xf>
    <xf numFmtId="0" fontId="3" fillId="0" borderId="9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18" xfId="0" applyFont="1" applyBorder="1" applyAlignment="1" applyProtection="1">
      <alignment horizontal="left" wrapText="1"/>
      <protection locked="0"/>
    </xf>
    <xf numFmtId="0" fontId="3" fillId="0" borderId="49" xfId="0" applyFont="1" applyBorder="1" applyAlignment="1" applyProtection="1">
      <alignment horizontal="left" wrapText="1"/>
      <protection locked="0"/>
    </xf>
    <xf numFmtId="0" fontId="3" fillId="0" borderId="95" xfId="21"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56" fillId="0" borderId="0" xfId="21" applyFont="1" applyBorder="1" applyAlignment="1" applyProtection="1">
      <alignment horizontal="left" wrapText="1"/>
      <protection hidden="1"/>
    </xf>
    <xf numFmtId="0" fontId="56" fillId="0" borderId="0" xfId="0" applyFont="1" applyAlignment="1">
      <alignment wrapText="1"/>
    </xf>
    <xf numFmtId="49" fontId="56" fillId="0" borderId="98" xfId="21" applyNumberFormat="1" applyFont="1" applyBorder="1" applyAlignment="1" applyProtection="1">
      <alignment horizontal="center" vertical="justify" wrapText="1"/>
      <protection hidden="1"/>
    </xf>
    <xf numFmtId="0" fontId="56" fillId="0" borderId="99" xfId="0" applyFont="1" applyBorder="1" applyAlignment="1">
      <alignment horizontal="center" vertical="justify" wrapText="1"/>
    </xf>
    <xf numFmtId="0" fontId="3" fillId="0" borderId="100" xfId="0" applyFont="1" applyBorder="1" applyAlignment="1">
      <alignment horizontal="center" vertical="justify" wrapText="1"/>
    </xf>
    <xf numFmtId="0" fontId="3" fillId="0" borderId="101" xfId="21" applyFont="1" applyBorder="1" applyAlignment="1" applyProtection="1">
      <alignment horizontal="center" vertical="top" wrapText="1"/>
      <protection hidden="1"/>
    </xf>
    <xf numFmtId="0" fontId="3" fillId="0" borderId="102" xfId="0" applyFont="1" applyBorder="1" applyAlignment="1">
      <alignment horizontal="center"/>
    </xf>
    <xf numFmtId="0" fontId="3" fillId="0" borderId="45" xfId="0" applyFont="1" applyBorder="1" applyAlignment="1">
      <alignment horizontal="center"/>
    </xf>
    <xf numFmtId="14" fontId="3" fillId="0" borderId="101" xfId="21" applyNumberFormat="1" applyFont="1" applyBorder="1" applyAlignment="1">
      <alignment horizontal="center"/>
      <protection/>
    </xf>
    <xf numFmtId="0" fontId="3" fillId="0" borderId="103" xfId="0" applyFont="1" applyBorder="1" applyAlignment="1">
      <alignment horizontal="center"/>
    </xf>
    <xf numFmtId="49" fontId="3" fillId="0" borderId="104" xfId="21" applyNumberFormat="1" applyFont="1" applyBorder="1" applyAlignment="1" applyProtection="1">
      <alignment horizontal="center" vertical="top" wrapText="1"/>
      <protection hidden="1"/>
    </xf>
    <xf numFmtId="0" fontId="3" fillId="0" borderId="105" xfId="0" applyFont="1" applyBorder="1" applyAlignment="1">
      <alignment horizontal="center"/>
    </xf>
    <xf numFmtId="0" fontId="3" fillId="0" borderId="106" xfId="0" applyFont="1" applyBorder="1" applyAlignment="1">
      <alignment horizontal="center"/>
    </xf>
    <xf numFmtId="0" fontId="3" fillId="0" borderId="107" xfId="21" applyFont="1" applyBorder="1" applyAlignment="1" applyProtection="1">
      <alignment horizontal="center" vertical="top" wrapText="1"/>
      <protection hidden="1"/>
    </xf>
    <xf numFmtId="0" fontId="3" fillId="0" borderId="25" xfId="0" applyFont="1" applyBorder="1" applyAlignment="1">
      <alignment horizontal="center"/>
    </xf>
    <xf numFmtId="0" fontId="3" fillId="0" borderId="47" xfId="0" applyFont="1" applyBorder="1" applyAlignment="1">
      <alignment horizontal="center"/>
    </xf>
    <xf numFmtId="14" fontId="3" fillId="0" borderId="107" xfId="21" applyNumberFormat="1" applyFont="1" applyBorder="1" applyAlignment="1">
      <alignment horizontal="center"/>
      <protection/>
    </xf>
    <xf numFmtId="0" fontId="3" fillId="0" borderId="108" xfId="0" applyFont="1" applyBorder="1" applyAlignment="1">
      <alignment horizontal="center"/>
    </xf>
    <xf numFmtId="0" fontId="3" fillId="0" borderId="104" xfId="21" applyNumberFormat="1" applyFont="1" applyBorder="1" applyAlignment="1" applyProtection="1">
      <alignment horizontal="center" vertical="top" wrapText="1"/>
      <protection hidden="1" locked="0"/>
    </xf>
    <xf numFmtId="0" fontId="3" fillId="0" borderId="105" xfId="0" applyNumberFormat="1" applyFont="1" applyBorder="1" applyAlignment="1" applyProtection="1">
      <alignment horizontal="center"/>
      <protection locked="0"/>
    </xf>
    <xf numFmtId="0" fontId="3" fillId="0" borderId="106" xfId="0" applyNumberFormat="1" applyFont="1" applyBorder="1" applyAlignment="1" applyProtection="1">
      <alignment horizontal="center"/>
      <protection locked="0"/>
    </xf>
    <xf numFmtId="0" fontId="3" fillId="0" borderId="107" xfId="21" applyFont="1" applyBorder="1" applyAlignment="1" applyProtection="1">
      <alignment horizontal="center" vertical="top" wrapText="1"/>
      <protection hidden="1" locked="0"/>
    </xf>
    <xf numFmtId="0" fontId="3" fillId="0" borderId="25" xfId="0" applyFont="1" applyBorder="1" applyAlignment="1" applyProtection="1">
      <alignment horizontal="center"/>
      <protection locked="0"/>
    </xf>
    <xf numFmtId="0" fontId="3" fillId="0" borderId="47" xfId="0" applyFont="1" applyBorder="1" applyAlignment="1" applyProtection="1">
      <alignment horizontal="center"/>
      <protection locked="0"/>
    </xf>
    <xf numFmtId="14" fontId="3" fillId="0" borderId="107" xfId="21" applyNumberFormat="1" applyFont="1" applyBorder="1" applyAlignment="1" applyProtection="1">
      <alignment horizontal="center"/>
      <protection locked="0"/>
    </xf>
    <xf numFmtId="0" fontId="3" fillId="0" borderId="108" xfId="0" applyFont="1" applyBorder="1" applyAlignment="1" applyProtection="1">
      <alignment horizontal="center"/>
      <protection locked="0"/>
    </xf>
    <xf numFmtId="49" fontId="3" fillId="0" borderId="104" xfId="21" applyNumberFormat="1" applyFont="1" applyBorder="1" applyAlignment="1" applyProtection="1">
      <alignment horizontal="center" vertical="top" shrinkToFit="1"/>
      <protection hidden="1"/>
    </xf>
    <xf numFmtId="0" fontId="3" fillId="0" borderId="105" xfId="0" applyFont="1" applyBorder="1" applyAlignment="1">
      <alignment horizontal="center" shrinkToFit="1"/>
    </xf>
    <xf numFmtId="0" fontId="3" fillId="0" borderId="106" xfId="0" applyFont="1" applyBorder="1" applyAlignment="1">
      <alignment horizontal="center" shrinkToFit="1"/>
    </xf>
    <xf numFmtId="0" fontId="3" fillId="0" borderId="107" xfId="21" applyFont="1" applyBorder="1" applyAlignment="1" applyProtection="1">
      <alignment horizontal="left" vertical="top" wrapText="1"/>
      <protection hidden="1"/>
    </xf>
    <xf numFmtId="0" fontId="3" fillId="0" borderId="25" xfId="0" applyFont="1" applyBorder="1" applyAlignment="1">
      <alignment horizontal="left"/>
    </xf>
    <xf numFmtId="0" fontId="3" fillId="0" borderId="47" xfId="0" applyFont="1" applyBorder="1" applyAlignment="1">
      <alignment horizontal="left"/>
    </xf>
    <xf numFmtId="0" fontId="3" fillId="0" borderId="107" xfId="21" applyFont="1" applyBorder="1" applyAlignment="1" applyProtection="1">
      <alignment horizontal="center" vertical="top" wrapText="1"/>
      <protection locked="0"/>
    </xf>
    <xf numFmtId="0" fontId="3" fillId="0" borderId="104" xfId="21" applyFont="1" applyBorder="1" applyAlignment="1" applyProtection="1">
      <alignment horizontal="center" vertical="top" wrapText="1"/>
      <protection hidden="1" locked="0"/>
    </xf>
    <xf numFmtId="0" fontId="3" fillId="0" borderId="105" xfId="0" applyFont="1" applyBorder="1" applyAlignment="1" applyProtection="1">
      <alignment horizontal="center"/>
      <protection locked="0"/>
    </xf>
    <xf numFmtId="0" fontId="3" fillId="0" borderId="106" xfId="0" applyFont="1" applyBorder="1" applyAlignment="1" applyProtection="1">
      <alignment horizontal="center"/>
      <protection locked="0"/>
    </xf>
    <xf numFmtId="0" fontId="80" fillId="0" borderId="104" xfId="21" applyFont="1" applyBorder="1" applyAlignment="1" applyProtection="1">
      <alignment horizontal="center" vertical="top" wrapText="1"/>
      <protection hidden="1"/>
    </xf>
    <xf numFmtId="0" fontId="80" fillId="0" borderId="105" xfId="0" applyFont="1" applyBorder="1" applyAlignment="1">
      <alignment horizontal="center"/>
    </xf>
    <xf numFmtId="0" fontId="80" fillId="0" borderId="106" xfId="0" applyFont="1" applyBorder="1" applyAlignment="1">
      <alignment horizontal="center"/>
    </xf>
    <xf numFmtId="0" fontId="3" fillId="0" borderId="109" xfId="21" applyFont="1" applyBorder="1" applyAlignment="1" applyProtection="1">
      <alignment horizontal="center" vertical="top" wrapText="1"/>
      <protection locked="0"/>
    </xf>
    <xf numFmtId="0" fontId="3" fillId="0" borderId="110" xfId="0" applyFont="1" applyBorder="1" applyAlignment="1" applyProtection="1">
      <alignment horizontal="center"/>
      <protection locked="0"/>
    </xf>
    <xf numFmtId="0" fontId="3" fillId="0" borderId="111" xfId="0" applyFont="1" applyBorder="1" applyAlignment="1" applyProtection="1">
      <alignment horizontal="center"/>
      <protection locked="0"/>
    </xf>
    <xf numFmtId="0" fontId="3" fillId="0" borderId="112" xfId="21" applyFont="1" applyBorder="1" applyAlignment="1" applyProtection="1">
      <alignment horizontal="center" vertical="top" wrapText="1"/>
      <protection locked="0"/>
    </xf>
    <xf numFmtId="0" fontId="3" fillId="0" borderId="113" xfId="0" applyFont="1" applyBorder="1" applyAlignment="1" applyProtection="1">
      <alignment horizontal="center"/>
      <protection locked="0"/>
    </xf>
    <xf numFmtId="0" fontId="3" fillId="0" borderId="48" xfId="0" applyFont="1" applyBorder="1" applyAlignment="1" applyProtection="1">
      <alignment horizontal="center"/>
      <protection locked="0"/>
    </xf>
    <xf numFmtId="0" fontId="3" fillId="0" borderId="112" xfId="21" applyFont="1" applyBorder="1" applyAlignment="1" applyProtection="1">
      <alignment horizontal="center"/>
      <protection locked="0"/>
    </xf>
    <xf numFmtId="0" fontId="3" fillId="0" borderId="114" xfId="0" applyFont="1" applyBorder="1" applyAlignment="1" applyProtection="1">
      <alignment horizontal="center"/>
      <protection locked="0"/>
    </xf>
    <xf numFmtId="0" fontId="72" fillId="0" borderId="0" xfId="0" applyFont="1" applyAlignment="1" applyProtection="1">
      <alignment horizontal="left" vertical="center"/>
      <protection/>
    </xf>
    <xf numFmtId="0" fontId="18" fillId="0" borderId="0" xfId="0" applyFont="1" applyAlignment="1" applyProtection="1">
      <alignment horizontal="left" vertical="center"/>
      <protection/>
    </xf>
    <xf numFmtId="0" fontId="72" fillId="0" borderId="0" xfId="0" applyFont="1" applyAlignment="1" applyProtection="1">
      <alignment horizontal="left" vertical="center"/>
      <protection/>
    </xf>
    <xf numFmtId="0" fontId="73" fillId="0" borderId="0" xfId="0" applyFont="1" applyAlignment="1">
      <alignment horizontal="left" vertical="center"/>
    </xf>
    <xf numFmtId="0" fontId="72" fillId="0" borderId="0" xfId="0" applyFont="1" applyBorder="1" applyAlignment="1" applyProtection="1">
      <alignment horizontal="left" vertical="center"/>
      <protection/>
    </xf>
    <xf numFmtId="0" fontId="18" fillId="0" borderId="0" xfId="0" applyFont="1" applyAlignment="1" applyProtection="1">
      <alignment horizontal="right"/>
      <protection/>
    </xf>
    <xf numFmtId="0" fontId="72" fillId="0" borderId="115" xfId="21" applyFont="1" applyBorder="1" applyAlignment="1" applyProtection="1">
      <alignment horizontal="left"/>
      <protection locked="0"/>
    </xf>
    <xf numFmtId="0" fontId="18" fillId="0" borderId="116" xfId="0" applyFont="1" applyBorder="1" applyAlignment="1">
      <alignment horizontal="left"/>
    </xf>
    <xf numFmtId="0" fontId="18" fillId="0" borderId="117" xfId="0" applyFont="1" applyBorder="1" applyAlignment="1">
      <alignment horizontal="left"/>
    </xf>
    <xf numFmtId="49" fontId="0" fillId="0" borderId="2" xfId="0" applyNumberFormat="1" applyBorder="1" applyAlignment="1" applyProtection="1">
      <alignment/>
      <protection locked="0"/>
    </xf>
    <xf numFmtId="49" fontId="0" fillId="0" borderId="3" xfId="0" applyNumberFormat="1" applyBorder="1" applyAlignment="1">
      <alignment/>
    </xf>
    <xf numFmtId="49" fontId="0" fillId="0" borderId="14" xfId="0" applyNumberFormat="1" applyBorder="1" applyAlignment="1">
      <alignment/>
    </xf>
    <xf numFmtId="49" fontId="0" fillId="0" borderId="4" xfId="0" applyNumberFormat="1" applyBorder="1" applyAlignment="1">
      <alignment/>
    </xf>
    <xf numFmtId="49" fontId="0" fillId="0" borderId="5" xfId="0" applyNumberFormat="1" applyBorder="1" applyAlignment="1" applyProtection="1">
      <alignment/>
      <protection locked="0"/>
    </xf>
    <xf numFmtId="49" fontId="0" fillId="0" borderId="7" xfId="0" applyNumberFormat="1" applyBorder="1" applyAlignment="1" applyProtection="1">
      <alignment/>
      <protection locked="0"/>
    </xf>
    <xf numFmtId="49" fontId="0" fillId="0" borderId="3" xfId="0" applyNumberFormat="1" applyBorder="1" applyAlignment="1" applyProtection="1">
      <alignment/>
      <protection locked="0"/>
    </xf>
    <xf numFmtId="49" fontId="0" fillId="0" borderId="4" xfId="0" applyNumberFormat="1" applyBorder="1" applyAlignment="1" applyProtection="1">
      <alignment/>
      <protection locked="0"/>
    </xf>
    <xf numFmtId="0" fontId="2" fillId="0" borderId="5" xfId="0" applyFont="1" applyBorder="1" applyAlignment="1" applyProtection="1">
      <alignment/>
      <protection/>
    </xf>
    <xf numFmtId="0" fontId="2" fillId="0" borderId="7" xfId="0" applyFont="1" applyBorder="1" applyAlignment="1" applyProtection="1">
      <alignment/>
      <protection/>
    </xf>
    <xf numFmtId="0" fontId="0" fillId="0" borderId="16" xfId="0" applyBorder="1" applyAlignment="1" applyProtection="1">
      <alignment horizontal="center" vertical="top"/>
      <protection/>
    </xf>
    <xf numFmtId="0" fontId="0" fillId="0" borderId="2" xfId="0" applyBorder="1" applyAlignment="1" applyProtection="1">
      <alignment horizontal="center" vertical="top"/>
      <protection/>
    </xf>
    <xf numFmtId="0" fontId="0" fillId="0" borderId="18" xfId="0" applyBorder="1" applyAlignment="1" applyProtection="1">
      <alignment horizontal="center" vertical="top"/>
      <protection/>
    </xf>
    <xf numFmtId="0" fontId="0" fillId="0" borderId="8" xfId="0"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0" fillId="0" borderId="5" xfId="0"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horizontal="center" vertical="top"/>
      <protection/>
    </xf>
    <xf numFmtId="0" fontId="0" fillId="0" borderId="9" xfId="0" applyBorder="1" applyAlignment="1" applyProtection="1">
      <alignment horizontal="center" vertical="top"/>
      <protection/>
    </xf>
    <xf numFmtId="0" fontId="0" fillId="0" borderId="8" xfId="0" applyBorder="1" applyAlignment="1" applyProtection="1">
      <alignment horizontal="center" vertical="top" wrapText="1"/>
      <protection/>
    </xf>
    <xf numFmtId="0" fontId="0" fillId="0" borderId="9" xfId="0" applyBorder="1" applyAlignment="1" applyProtection="1">
      <alignment horizontal="center" vertical="top" wrapText="1"/>
      <protection/>
    </xf>
    <xf numFmtId="0" fontId="0" fillId="0" borderId="3" xfId="0" applyBorder="1" applyAlignment="1" applyProtection="1">
      <alignment horizontal="center" vertical="top" wrapText="1"/>
      <protection/>
    </xf>
    <xf numFmtId="0" fontId="0" fillId="0" borderId="4" xfId="0" applyBorder="1" applyAlignment="1" applyProtection="1">
      <alignment horizontal="center" vertical="top" wrapText="1"/>
      <protection/>
    </xf>
    <xf numFmtId="0" fontId="0" fillId="0" borderId="5" xfId="0" applyBorder="1" applyAlignment="1" applyProtection="1">
      <alignment horizontal="center" vertical="top" wrapText="1"/>
      <protection/>
    </xf>
    <xf numFmtId="0" fontId="0" fillId="0" borderId="7" xfId="0" applyBorder="1" applyAlignment="1" applyProtection="1">
      <alignment horizontal="center" vertical="top" wrapText="1"/>
      <protection/>
    </xf>
    <xf numFmtId="0" fontId="0" fillId="0" borderId="14" xfId="0" applyBorder="1" applyAlignment="1" applyProtection="1">
      <alignment horizontal="center" vertical="top" wrapText="1"/>
      <protection/>
    </xf>
    <xf numFmtId="0" fontId="0" fillId="0" borderId="6" xfId="0" applyBorder="1" applyAlignment="1" applyProtection="1">
      <alignment horizontal="center" vertical="top" wrapText="1"/>
      <protection/>
    </xf>
    <xf numFmtId="0" fontId="0" fillId="0" borderId="6" xfId="0" applyBorder="1" applyAlignment="1" applyProtection="1">
      <alignment/>
      <protection/>
    </xf>
    <xf numFmtId="0" fontId="0" fillId="0" borderId="3" xfId="0" applyBorder="1" applyAlignment="1" applyProtection="1">
      <alignment/>
      <protection/>
    </xf>
    <xf numFmtId="0" fontId="0" fillId="0" borderId="14" xfId="0" applyBorder="1" applyAlignment="1" applyProtection="1">
      <alignment/>
      <protection/>
    </xf>
    <xf numFmtId="0" fontId="19" fillId="0" borderId="0" xfId="0" applyFont="1" applyAlignment="1">
      <alignment horizontal="center" vertical="center"/>
    </xf>
    <xf numFmtId="0" fontId="2" fillId="0" borderId="3" xfId="0" applyFont="1" applyBorder="1" applyAlignment="1" applyProtection="1">
      <alignment/>
      <protection/>
    </xf>
    <xf numFmtId="0" fontId="2" fillId="0" borderId="4" xfId="0" applyFont="1" applyBorder="1" applyAlignment="1" applyProtection="1">
      <alignment/>
      <protection/>
    </xf>
    <xf numFmtId="0" fontId="0" fillId="0" borderId="7" xfId="0" applyBorder="1" applyAlignment="1" applyProtection="1">
      <alignment/>
      <protection locked="0"/>
    </xf>
    <xf numFmtId="0" fontId="3" fillId="0" borderId="0" xfId="0" applyFont="1" applyAlignment="1">
      <alignment/>
    </xf>
    <xf numFmtId="0" fontId="1" fillId="0" borderId="3" xfId="0" applyFont="1" applyBorder="1" applyAlignment="1">
      <alignment/>
    </xf>
    <xf numFmtId="0" fontId="1" fillId="0" borderId="14" xfId="0" applyFont="1" applyBorder="1" applyAlignment="1">
      <alignment/>
    </xf>
    <xf numFmtId="0" fontId="1" fillId="0" borderId="4"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5" xfId="0" applyFont="1" applyBorder="1" applyAlignment="1">
      <alignment/>
    </xf>
    <xf numFmtId="0" fontId="19" fillId="0" borderId="6" xfId="0" applyFont="1" applyBorder="1" applyAlignment="1">
      <alignment horizontal="center" vertical="center"/>
    </xf>
    <xf numFmtId="0" fontId="19" fillId="0" borderId="0" xfId="0" applyFont="1" applyBorder="1" applyAlignment="1">
      <alignment horizontal="center" vertical="center"/>
    </xf>
    <xf numFmtId="0" fontId="6" fillId="0" borderId="3" xfId="0" applyFont="1" applyBorder="1" applyAlignment="1">
      <alignment/>
    </xf>
    <xf numFmtId="0" fontId="6" fillId="0" borderId="14" xfId="0" applyFont="1" applyBorder="1" applyAlignment="1">
      <alignment/>
    </xf>
    <xf numFmtId="0" fontId="0" fillId="0" borderId="4" xfId="0" applyBorder="1" applyAlignment="1">
      <alignment/>
    </xf>
    <xf numFmtId="0" fontId="6" fillId="0" borderId="1" xfId="0" applyFont="1" applyBorder="1" applyAlignment="1">
      <alignment horizontal="center" vertical="center"/>
    </xf>
    <xf numFmtId="49" fontId="6" fillId="0" borderId="1" xfId="0" applyNumberFormat="1" applyFont="1" applyBorder="1" applyAlignment="1" applyProtection="1">
      <alignment/>
      <protection locked="0"/>
    </xf>
    <xf numFmtId="0" fontId="6" fillId="0" borderId="8" xfId="0" applyFont="1" applyBorder="1" applyAlignment="1">
      <alignment horizontal="center" vertical="center"/>
    </xf>
    <xf numFmtId="0" fontId="6" fillId="0" borderId="9" xfId="0" applyFont="1" applyBorder="1" applyAlignment="1">
      <alignment horizontal="center" vertical="center"/>
    </xf>
    <xf numFmtId="49" fontId="6" fillId="0" borderId="8" xfId="0" applyNumberFormat="1" applyFont="1" applyBorder="1" applyAlignment="1" applyProtection="1">
      <alignment/>
      <protection locked="0"/>
    </xf>
    <xf numFmtId="49" fontId="6" fillId="0" borderId="9" xfId="0" applyNumberFormat="1" applyFont="1" applyBorder="1" applyAlignment="1" applyProtection="1">
      <alignment/>
      <protection locked="0"/>
    </xf>
    <xf numFmtId="0" fontId="3" fillId="0" borderId="0" xfId="0" applyFont="1" applyAlignment="1">
      <alignment horizontal="left"/>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6" fillId="0" borderId="5" xfId="0" applyFont="1" applyBorder="1" applyAlignment="1" applyProtection="1">
      <alignment/>
      <protection locked="0"/>
    </xf>
    <xf numFmtId="0" fontId="6" fillId="0" borderId="6" xfId="0" applyFont="1" applyBorder="1" applyAlignment="1" applyProtection="1">
      <alignment/>
      <protection locked="0"/>
    </xf>
    <xf numFmtId="0" fontId="6" fillId="0" borderId="7" xfId="0" applyFont="1" applyBorder="1" applyAlignment="1" applyProtection="1">
      <alignment/>
      <protection locked="0"/>
    </xf>
    <xf numFmtId="0" fontId="6" fillId="0" borderId="4" xfId="0" applyFont="1" applyBorder="1" applyAlignment="1">
      <alignment/>
    </xf>
    <xf numFmtId="0" fontId="6" fillId="0" borderId="5" xfId="0" applyFont="1" applyBorder="1" applyAlignment="1" applyProtection="1">
      <alignment horizontal="left"/>
      <protection locked="0"/>
    </xf>
    <xf numFmtId="0" fontId="6" fillId="0" borderId="7" xfId="0" applyFont="1" applyBorder="1" applyAlignment="1" applyProtection="1">
      <alignment horizontal="left"/>
      <protection locked="0"/>
    </xf>
    <xf numFmtId="0" fontId="2" fillId="0" borderId="16" xfId="0" applyFont="1"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xf>
    <xf numFmtId="0" fontId="0" fillId="0" borderId="16" xfId="0" applyBorder="1" applyAlignment="1" applyProtection="1">
      <alignment/>
      <protection/>
    </xf>
    <xf numFmtId="0" fontId="14" fillId="0" borderId="6" xfId="0" applyFont="1" applyBorder="1" applyAlignment="1" applyProtection="1">
      <alignment horizontal="center" vertical="top"/>
      <protection/>
    </xf>
    <xf numFmtId="0" fontId="2" fillId="0" borderId="0" xfId="0" applyFont="1" applyAlignment="1" applyProtection="1">
      <alignment horizontal="center"/>
      <protection locked="0"/>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1" fillId="0" borderId="3" xfId="0" applyFont="1" applyBorder="1" applyAlignment="1">
      <alignment/>
    </xf>
    <xf numFmtId="0" fontId="1" fillId="0" borderId="4" xfId="0" applyFont="1" applyBorder="1" applyAlignment="1">
      <alignment/>
    </xf>
    <xf numFmtId="0" fontId="3" fillId="0" borderId="5" xfId="0" applyFont="1" applyBorder="1" applyAlignment="1">
      <alignment horizontal="center" vertical="center"/>
    </xf>
    <xf numFmtId="0" fontId="3" fillId="0" borderId="7" xfId="0" applyFont="1" applyBorder="1" applyAlignment="1">
      <alignment horizontal="center" vertical="center"/>
    </xf>
    <xf numFmtId="49" fontId="0" fillId="0" borderId="16" xfId="0" applyNumberFormat="1" applyBorder="1" applyAlignment="1" applyProtection="1">
      <alignment/>
      <protection locked="0"/>
    </xf>
    <xf numFmtId="49" fontId="0" fillId="0" borderId="18" xfId="0" applyNumberFormat="1" applyBorder="1" applyAlignment="1" applyProtection="1">
      <alignment/>
      <protection locked="0"/>
    </xf>
    <xf numFmtId="49" fontId="0" fillId="0" borderId="2" xfId="0" applyNumberFormat="1" applyBorder="1" applyAlignment="1" applyProtection="1">
      <alignment/>
      <protection locked="0"/>
    </xf>
    <xf numFmtId="49" fontId="0" fillId="0" borderId="5" xfId="0" applyNumberFormat="1" applyBorder="1" applyAlignment="1" applyProtection="1">
      <alignment/>
      <protection locked="0"/>
    </xf>
    <xf numFmtId="49" fontId="0" fillId="0" borderId="6" xfId="0" applyNumberFormat="1" applyBorder="1" applyAlignment="1" applyProtection="1">
      <alignment/>
      <protection locked="0"/>
    </xf>
    <xf numFmtId="49" fontId="0" fillId="0" borderId="7" xfId="0" applyNumberFormat="1" applyBorder="1" applyAlignment="1" applyProtection="1">
      <alignment/>
      <protection locked="0"/>
    </xf>
    <xf numFmtId="49" fontId="0" fillId="0" borderId="3" xfId="0" applyNumberFormat="1" applyBorder="1" applyAlignment="1" applyProtection="1">
      <alignment/>
      <protection locked="0"/>
    </xf>
    <xf numFmtId="49" fontId="0" fillId="0" borderId="14" xfId="0" applyNumberFormat="1" applyBorder="1" applyAlignment="1" applyProtection="1">
      <alignment/>
      <protection locked="0"/>
    </xf>
    <xf numFmtId="49" fontId="0" fillId="0" borderId="4" xfId="0" applyNumberFormat="1" applyBorder="1" applyAlignment="1" applyProtection="1">
      <alignment/>
      <protection locked="0"/>
    </xf>
    <xf numFmtId="49" fontId="0" fillId="0" borderId="1" xfId="0" applyNumberFormat="1" applyBorder="1" applyAlignment="1" applyProtection="1">
      <alignment/>
      <protection locked="0"/>
    </xf>
    <xf numFmtId="0" fontId="1" fillId="0" borderId="3" xfId="0" applyFont="1" applyBorder="1" applyAlignment="1">
      <alignment horizontal="left" vertical="top"/>
    </xf>
    <xf numFmtId="0" fontId="1" fillId="0" borderId="14" xfId="0" applyFont="1" applyBorder="1" applyAlignment="1">
      <alignment horizontal="left" vertical="top"/>
    </xf>
    <xf numFmtId="0" fontId="1" fillId="0" borderId="4" xfId="0" applyFont="1" applyBorder="1" applyAlignment="1">
      <alignment horizontal="left" vertical="top"/>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14" fontId="0" fillId="0" borderId="6" xfId="0" applyNumberFormat="1" applyBorder="1" applyAlignment="1" applyProtection="1">
      <alignment/>
      <protection locked="0"/>
    </xf>
    <xf numFmtId="0" fontId="1" fillId="0" borderId="3"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13" xfId="0" applyFont="1" applyBorder="1" applyAlignment="1">
      <alignment horizontal="left" vertical="top"/>
    </xf>
    <xf numFmtId="0" fontId="1" fillId="0" borderId="0" xfId="0" applyFont="1" applyBorder="1" applyAlignment="1">
      <alignment horizontal="left" vertical="top"/>
    </xf>
    <xf numFmtId="0" fontId="1" fillId="0" borderId="15" xfId="0" applyFont="1" applyBorder="1" applyAlignment="1">
      <alignment horizontal="left" vertical="top"/>
    </xf>
    <xf numFmtId="49" fontId="9" fillId="0" borderId="3" xfId="0" applyNumberFormat="1" applyFont="1" applyBorder="1" applyAlignment="1">
      <alignment horizontal="center" vertical="top"/>
    </xf>
    <xf numFmtId="49" fontId="9" fillId="0" borderId="14" xfId="0" applyNumberFormat="1" applyFont="1" applyBorder="1" applyAlignment="1">
      <alignment horizontal="center" vertical="top"/>
    </xf>
    <xf numFmtId="49" fontId="9" fillId="0" borderId="4" xfId="0" applyNumberFormat="1" applyFont="1" applyBorder="1" applyAlignment="1">
      <alignment horizontal="center" vertical="top"/>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1" fillId="0" borderId="14" xfId="0" applyNumberFormat="1" applyFont="1" applyBorder="1" applyAlignment="1">
      <alignment horizontal="center" vertical="top"/>
    </xf>
    <xf numFmtId="49" fontId="1" fillId="0" borderId="4" xfId="0" applyNumberFormat="1" applyFont="1" applyBorder="1" applyAlignment="1">
      <alignment horizontal="center" vertical="top"/>
    </xf>
    <xf numFmtId="0" fontId="23" fillId="0" borderId="14" xfId="0" applyFont="1" applyBorder="1" applyAlignment="1" applyProtection="1">
      <alignment/>
      <protection locked="0"/>
    </xf>
    <xf numFmtId="0" fontId="0" fillId="0" borderId="1" xfId="0" applyBorder="1" applyAlignment="1">
      <alignment horizontal="left"/>
    </xf>
    <xf numFmtId="0" fontId="23" fillId="0" borderId="1" xfId="0" applyFont="1" applyBorder="1" applyAlignment="1" applyProtection="1">
      <alignment horizontal="left"/>
      <protection/>
    </xf>
    <xf numFmtId="0" fontId="23"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19" fillId="0" borderId="0" xfId="0" applyFont="1" applyAlignment="1">
      <alignment horizontal="center" vertical="top"/>
    </xf>
    <xf numFmtId="11" fontId="23" fillId="0" borderId="1" xfId="0" applyNumberFormat="1" applyFont="1" applyBorder="1" applyAlignment="1" applyProtection="1">
      <alignment horizontal="left"/>
      <protection locked="0"/>
    </xf>
    <xf numFmtId="0" fontId="23" fillId="0" borderId="1" xfId="0" applyFont="1" applyBorder="1" applyAlignment="1">
      <alignment horizontal="left"/>
    </xf>
    <xf numFmtId="0" fontId="23" fillId="0" borderId="0" xfId="0" applyFont="1" applyAlignment="1" applyProtection="1">
      <alignment horizontal="left"/>
      <protection/>
    </xf>
    <xf numFmtId="0" fontId="23" fillId="0" borderId="0" xfId="0" applyFont="1" applyAlignment="1" applyProtection="1">
      <alignment horizontal="left"/>
      <protection locked="0"/>
    </xf>
    <xf numFmtId="0" fontId="0" fillId="0" borderId="0" xfId="0" applyAlignment="1">
      <alignment horizontal="right"/>
    </xf>
    <xf numFmtId="0" fontId="1" fillId="0" borderId="16" xfId="0" applyFont="1" applyFill="1" applyBorder="1" applyAlignment="1">
      <alignment horizontal="center" wrapText="1"/>
    </xf>
    <xf numFmtId="0" fontId="1" fillId="0" borderId="2" xfId="0" applyFont="1" applyFill="1" applyBorder="1" applyAlignment="1">
      <alignment horizontal="center" wrapText="1"/>
    </xf>
    <xf numFmtId="49" fontId="0" fillId="0" borderId="16" xfId="0" applyNumberFormat="1" applyBorder="1" applyAlignment="1" applyProtection="1">
      <alignment horizontal="center"/>
      <protection locked="0"/>
    </xf>
    <xf numFmtId="49" fontId="0" fillId="0" borderId="2" xfId="0" applyNumberFormat="1" applyBorder="1" applyAlignment="1" applyProtection="1">
      <alignment horizontal="center"/>
      <protection locked="0"/>
    </xf>
    <xf numFmtId="0" fontId="1" fillId="0" borderId="16" xfId="0" applyFont="1" applyFill="1" applyBorder="1" applyAlignment="1">
      <alignment horizontal="center"/>
    </xf>
    <xf numFmtId="0" fontId="1" fillId="0" borderId="18" xfId="0" applyFont="1" applyFill="1" applyBorder="1" applyAlignment="1">
      <alignment horizontal="center"/>
    </xf>
    <xf numFmtId="0" fontId="1" fillId="0" borderId="2" xfId="0" applyFont="1" applyFill="1" applyBorder="1" applyAlignment="1">
      <alignment horizontal="center"/>
    </xf>
    <xf numFmtId="0" fontId="0" fillId="0" borderId="18" xfId="0" applyBorder="1" applyAlignment="1">
      <alignment horizontal="left"/>
    </xf>
    <xf numFmtId="0" fontId="1" fillId="0" borderId="1" xfId="0" applyFont="1" applyFill="1" applyBorder="1" applyAlignment="1">
      <alignment horizontal="right"/>
    </xf>
    <xf numFmtId="0" fontId="10" fillId="0" borderId="16" xfId="0" applyFont="1" applyBorder="1" applyAlignment="1">
      <alignment horizontal="center" vertical="center"/>
    </xf>
    <xf numFmtId="0" fontId="1" fillId="0" borderId="1" xfId="0" applyFont="1" applyBorder="1" applyAlignment="1">
      <alignment horizontal="right" wrapText="1"/>
    </xf>
    <xf numFmtId="0" fontId="1" fillId="0" borderId="1" xfId="0" applyFont="1" applyBorder="1" applyAlignment="1" applyProtection="1">
      <alignment horizontal="center"/>
      <protection/>
    </xf>
    <xf numFmtId="0" fontId="1" fillId="0" borderId="1" xfId="0" applyFont="1" applyBorder="1" applyAlignment="1" applyProtection="1">
      <alignment horizontal="right"/>
      <protection/>
    </xf>
    <xf numFmtId="0" fontId="0" fillId="0" borderId="1" xfId="0" applyBorder="1" applyAlignment="1" applyProtection="1">
      <alignment horizontal="left"/>
      <protection/>
    </xf>
    <xf numFmtId="0" fontId="0" fillId="0" borderId="16" xfId="0" applyBorder="1" applyAlignment="1" applyProtection="1">
      <alignment horizontal="left"/>
      <protection/>
    </xf>
    <xf numFmtId="0" fontId="0" fillId="0" borderId="18" xfId="0" applyBorder="1" applyAlignment="1" applyProtection="1">
      <alignment horizontal="left"/>
      <protection/>
    </xf>
    <xf numFmtId="0" fontId="0" fillId="0" borderId="2" xfId="0" applyBorder="1" applyAlignment="1" applyProtection="1">
      <alignment horizontal="left"/>
      <protection/>
    </xf>
    <xf numFmtId="0" fontId="1" fillId="0" borderId="16" xfId="0" applyFont="1" applyFill="1" applyBorder="1" applyAlignment="1">
      <alignment horizontal="right"/>
    </xf>
    <xf numFmtId="0" fontId="1" fillId="0" borderId="2" xfId="0" applyFont="1" applyFill="1" applyBorder="1" applyAlignment="1">
      <alignment horizontal="right"/>
    </xf>
    <xf numFmtId="0" fontId="0" fillId="0" borderId="16" xfId="0" applyBorder="1" applyAlignment="1" applyProtection="1">
      <alignment horizontal="left"/>
      <protection locked="0"/>
    </xf>
    <xf numFmtId="0" fontId="0" fillId="0" borderId="18" xfId="0" applyBorder="1" applyAlignment="1" applyProtection="1">
      <alignment horizontal="left"/>
      <protection locked="0"/>
    </xf>
    <xf numFmtId="49" fontId="0" fillId="0" borderId="16" xfId="0" applyNumberFormat="1" applyFont="1" applyBorder="1" applyAlignment="1" applyProtection="1">
      <alignment/>
      <protection locked="0"/>
    </xf>
    <xf numFmtId="49" fontId="0" fillId="0" borderId="2" xfId="0" applyNumberFormat="1" applyFont="1" applyBorder="1" applyAlignment="1" applyProtection="1">
      <alignment/>
      <protection locked="0"/>
    </xf>
    <xf numFmtId="49" fontId="0" fillId="0" borderId="16" xfId="0"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2" xfId="0" applyFont="1" applyBorder="1" applyAlignment="1">
      <alignment horizontal="center" vertical="center"/>
    </xf>
    <xf numFmtId="0" fontId="4" fillId="0" borderId="16"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16" xfId="0" applyFont="1" applyBorder="1" applyAlignment="1">
      <alignment horizontal="left"/>
    </xf>
    <xf numFmtId="0" fontId="4" fillId="0" borderId="18" xfId="0" applyFont="1" applyBorder="1" applyAlignment="1">
      <alignment horizontal="left"/>
    </xf>
    <xf numFmtId="0" fontId="4" fillId="0" borderId="2" xfId="0" applyFont="1" applyBorder="1" applyAlignment="1">
      <alignment horizontal="left"/>
    </xf>
    <xf numFmtId="0" fontId="2" fillId="0" borderId="2" xfId="0" applyFont="1" applyBorder="1" applyAlignment="1">
      <alignment horizontal="center" vertical="center"/>
    </xf>
    <xf numFmtId="0" fontId="1" fillId="0" borderId="16" xfId="0" applyFont="1" applyBorder="1" applyAlignment="1" applyProtection="1">
      <alignment/>
      <protection/>
    </xf>
    <xf numFmtId="0" fontId="11" fillId="0" borderId="13" xfId="0" applyFont="1" applyBorder="1" applyAlignment="1">
      <alignment/>
    </xf>
    <xf numFmtId="0" fontId="4" fillId="0" borderId="0" xfId="0" applyFont="1" applyAlignment="1">
      <alignment/>
    </xf>
    <xf numFmtId="0" fontId="4" fillId="0" borderId="5" xfId="0" applyFont="1" applyBorder="1" applyAlignment="1">
      <alignment horizontal="left"/>
    </xf>
    <xf numFmtId="0" fontId="4" fillId="0" borderId="6" xfId="0" applyFont="1" applyBorder="1" applyAlignment="1">
      <alignment horizontal="left"/>
    </xf>
    <xf numFmtId="0" fontId="4" fillId="0" borderId="6" xfId="0" applyFont="1" applyBorder="1" applyAlignment="1">
      <alignment/>
    </xf>
    <xf numFmtId="0" fontId="4" fillId="0" borderId="7" xfId="0" applyFont="1" applyBorder="1" applyAlignment="1">
      <alignment/>
    </xf>
    <xf numFmtId="49" fontId="13" fillId="0" borderId="1" xfId="0" applyNumberFormat="1" applyFont="1" applyBorder="1" applyAlignment="1" applyProtection="1">
      <alignment horizontal="center"/>
      <protection locked="0"/>
    </xf>
    <xf numFmtId="49" fontId="13" fillId="0" borderId="2" xfId="0" applyNumberFormat="1" applyFont="1" applyBorder="1" applyAlignment="1" applyProtection="1">
      <alignment/>
      <protection locked="0"/>
    </xf>
    <xf numFmtId="49" fontId="13" fillId="0" borderId="9" xfId="0" applyNumberFormat="1" applyFont="1" applyBorder="1" applyAlignment="1" applyProtection="1">
      <alignment horizontal="center"/>
      <protection locked="0"/>
    </xf>
    <xf numFmtId="0" fontId="11" fillId="0" borderId="16" xfId="0" applyFont="1" applyBorder="1" applyAlignment="1">
      <alignment horizontal="center" wrapText="1"/>
    </xf>
    <xf numFmtId="0" fontId="11" fillId="0" borderId="2" xfId="0" applyFont="1" applyBorder="1" applyAlignment="1">
      <alignment horizontal="center" wrapText="1"/>
    </xf>
    <xf numFmtId="0" fontId="2" fillId="0" borderId="16" xfId="0" applyFont="1" applyBorder="1" applyAlignment="1">
      <alignment/>
    </xf>
    <xf numFmtId="0" fontId="2" fillId="0" borderId="2" xfId="0" applyFont="1" applyBorder="1" applyAlignment="1">
      <alignment/>
    </xf>
    <xf numFmtId="49" fontId="13" fillId="0" borderId="9" xfId="0" applyNumberFormat="1" applyFont="1" applyBorder="1" applyAlignment="1" applyProtection="1">
      <alignment/>
      <protection locked="0"/>
    </xf>
    <xf numFmtId="49" fontId="13" fillId="0" borderId="1" xfId="0" applyNumberFormat="1" applyFont="1" applyBorder="1" applyAlignment="1" applyProtection="1">
      <alignment/>
      <protection locked="0"/>
    </xf>
    <xf numFmtId="0" fontId="11" fillId="0" borderId="3" xfId="0" applyFont="1" applyBorder="1" applyAlignment="1">
      <alignment/>
    </xf>
    <xf numFmtId="0" fontId="4" fillId="0" borderId="14" xfId="0" applyFont="1" applyBorder="1" applyAlignment="1">
      <alignment/>
    </xf>
    <xf numFmtId="0" fontId="4" fillId="0" borderId="4" xfId="0" applyFont="1" applyBorder="1" applyAlignment="1">
      <alignment/>
    </xf>
    <xf numFmtId="0" fontId="0" fillId="0" borderId="0" xfId="0" applyAlignment="1" applyProtection="1">
      <alignment horizontal="left"/>
      <protection/>
    </xf>
    <xf numFmtId="0" fontId="19" fillId="0" borderId="0" xfId="0" applyFont="1" applyAlignment="1" applyProtection="1">
      <alignment horizontal="center"/>
      <protection locked="0"/>
    </xf>
    <xf numFmtId="176" fontId="0" fillId="0" borderId="0" xfId="0" applyNumberFormat="1" applyAlignment="1" applyProtection="1">
      <alignment horizontal="right" vertical="center"/>
      <protection locked="0"/>
    </xf>
    <xf numFmtId="0" fontId="0" fillId="0" borderId="0" xfId="0" applyAlignment="1">
      <alignment horizontal="left" vertical="center"/>
    </xf>
    <xf numFmtId="14" fontId="0" fillId="0" borderId="18" xfId="0" applyNumberFormat="1" applyFill="1" applyBorder="1" applyAlignment="1" applyProtection="1">
      <alignment horizontal="center"/>
      <protection locked="0"/>
    </xf>
    <xf numFmtId="0" fontId="0" fillId="0" borderId="18" xfId="0" applyBorder="1" applyAlignment="1" applyProtection="1">
      <alignment/>
      <protection locked="0"/>
    </xf>
    <xf numFmtId="0" fontId="0" fillId="0" borderId="2" xfId="0" applyBorder="1" applyAlignment="1" applyProtection="1">
      <alignment/>
      <protection locked="0"/>
    </xf>
    <xf numFmtId="18" fontId="0" fillId="0" borderId="2" xfId="0" applyNumberFormat="1" applyFill="1" applyBorder="1" applyAlignment="1" applyProtection="1">
      <alignment horizontal="center"/>
      <protection locked="0"/>
    </xf>
    <xf numFmtId="0" fontId="0" fillId="0" borderId="1" xfId="0" applyFill="1" applyBorder="1" applyAlignment="1" applyProtection="1">
      <alignment horizontal="center"/>
      <protection locked="0"/>
    </xf>
    <xf numFmtId="14" fontId="0" fillId="0" borderId="18" xfId="0" applyNumberFormat="1" applyBorder="1" applyAlignment="1" applyProtection="1">
      <alignment horizontal="center"/>
      <protection locked="0"/>
    </xf>
    <xf numFmtId="0" fontId="0" fillId="0" borderId="18" xfId="0" applyBorder="1" applyAlignment="1" applyProtection="1">
      <alignment horizontal="center"/>
      <protection locked="0"/>
    </xf>
    <xf numFmtId="0" fontId="0" fillId="0" borderId="2" xfId="0" applyBorder="1" applyAlignment="1" applyProtection="1">
      <alignment horizontal="center"/>
      <protection locked="0"/>
    </xf>
    <xf numFmtId="18" fontId="0" fillId="2" borderId="18" xfId="0" applyNumberFormat="1" applyFont="1" applyFill="1" applyBorder="1" applyAlignment="1" applyProtection="1">
      <alignment horizontal="center" wrapText="1" shrinkToFit="1"/>
      <protection locked="0"/>
    </xf>
    <xf numFmtId="0" fontId="0" fillId="0" borderId="18"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18" xfId="0" applyFont="1" applyBorder="1" applyAlignment="1" applyProtection="1">
      <alignment horizontal="left" wrapText="1"/>
      <protection locked="0"/>
    </xf>
    <xf numFmtId="0" fontId="0" fillId="0" borderId="18" xfId="0" applyFont="1" applyBorder="1" applyAlignment="1" applyProtection="1">
      <alignment/>
      <protection locked="0"/>
    </xf>
    <xf numFmtId="0" fontId="0" fillId="0" borderId="2" xfId="0" applyFont="1" applyBorder="1" applyAlignment="1" applyProtection="1">
      <alignment/>
      <protection locked="0"/>
    </xf>
    <xf numFmtId="0" fontId="3" fillId="0" borderId="3" xfId="0" applyFont="1" applyFill="1" applyBorder="1" applyAlignment="1" applyProtection="1">
      <alignment horizontal="left" vertical="top" wrapText="1" shrinkToFit="1"/>
      <protection locked="0"/>
    </xf>
    <xf numFmtId="0" fontId="3" fillId="0" borderId="14" xfId="0" applyFont="1" applyBorder="1" applyAlignment="1" applyProtection="1">
      <alignment horizontal="left"/>
      <protection locked="0"/>
    </xf>
    <xf numFmtId="14" fontId="0" fillId="0" borderId="18" xfId="0" applyNumberFormat="1" applyFill="1" applyBorder="1" applyAlignment="1" applyProtection="1">
      <alignment horizontal="center" wrapText="1"/>
      <protection locked="0"/>
    </xf>
    <xf numFmtId="0" fontId="0" fillId="0" borderId="2" xfId="0" applyBorder="1" applyAlignment="1" applyProtection="1">
      <alignment wrapText="1"/>
      <protection locked="0"/>
    </xf>
    <xf numFmtId="0" fontId="3" fillId="0" borderId="16"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80" fillId="0" borderId="18" xfId="0" applyFont="1" applyBorder="1" applyAlignment="1" applyProtection="1">
      <alignment horizontal="left" wrapText="1"/>
      <protection locked="0"/>
    </xf>
    <xf numFmtId="0" fontId="3" fillId="0" borderId="16" xfId="0" applyFont="1" applyFill="1" applyBorder="1" applyAlignment="1" applyProtection="1">
      <alignment horizontal="left" vertical="top" wrapText="1" shrinkToFit="1"/>
      <protection locked="0"/>
    </xf>
    <xf numFmtId="0" fontId="3" fillId="0" borderId="18" xfId="0" applyFont="1" applyBorder="1" applyAlignment="1" applyProtection="1">
      <alignment horizontal="left"/>
      <protection locked="0"/>
    </xf>
    <xf numFmtId="0" fontId="3" fillId="0" borderId="18" xfId="0" applyFont="1" applyBorder="1" applyAlignment="1" applyProtection="1">
      <alignment horizontal="left" wrapText="1"/>
      <protection locked="0"/>
    </xf>
    <xf numFmtId="0" fontId="3" fillId="0" borderId="18" xfId="0" applyFont="1" applyBorder="1" applyAlignment="1" applyProtection="1">
      <alignment wrapText="1"/>
      <protection locked="0"/>
    </xf>
    <xf numFmtId="0" fontId="3" fillId="2" borderId="16" xfId="0" applyFont="1" applyFill="1" applyBorder="1" applyAlignment="1" applyProtection="1">
      <alignment horizontal="left" vertical="top" wrapText="1" shrinkToFit="1"/>
      <protection locked="0"/>
    </xf>
    <xf numFmtId="0" fontId="0" fillId="0" borderId="18" xfId="0" applyBorder="1" applyAlignment="1" applyProtection="1">
      <alignment horizontal="left" wrapText="1"/>
      <protection locked="0"/>
    </xf>
    <xf numFmtId="0" fontId="3" fillId="0" borderId="16"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8"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0" fillId="0" borderId="14" xfId="0" applyFont="1" applyBorder="1" applyAlignment="1">
      <alignment horizontal="left" vertical="center" wrapText="1"/>
    </xf>
    <xf numFmtId="0" fontId="0" fillId="0" borderId="6" xfId="0" applyBorder="1" applyAlignment="1">
      <alignment horizontal="left" vertical="center" wrapText="1"/>
    </xf>
    <xf numFmtId="0" fontId="80" fillId="0" borderId="4" xfId="0" applyFont="1" applyBorder="1" applyAlignment="1">
      <alignment horizontal="left" vertical="center" wrapText="1"/>
    </xf>
    <xf numFmtId="0" fontId="0" fillId="0" borderId="7" xfId="0" applyBorder="1" applyAlignment="1">
      <alignment horizontal="left" vertical="center" wrapText="1"/>
    </xf>
    <xf numFmtId="1" fontId="78" fillId="0" borderId="5" xfId="21" applyNumberFormat="1" applyFont="1" applyBorder="1" applyAlignment="1" applyProtection="1">
      <alignment horizontal="left"/>
      <protection locked="0"/>
    </xf>
    <xf numFmtId="1" fontId="0" fillId="0" borderId="6" xfId="0" applyNumberFormat="1" applyBorder="1" applyAlignment="1" applyProtection="1">
      <alignment horizontal="left"/>
      <protection locked="0"/>
    </xf>
    <xf numFmtId="1" fontId="0" fillId="0" borderId="7" xfId="0" applyNumberFormat="1" applyBorder="1" applyAlignment="1" applyProtection="1">
      <alignment/>
      <protection locked="0"/>
    </xf>
    <xf numFmtId="0" fontId="3" fillId="0" borderId="16" xfId="0" applyFont="1" applyBorder="1" applyAlignment="1">
      <alignment horizontal="left" vertical="top" wrapText="1"/>
    </xf>
    <xf numFmtId="0" fontId="0" fillId="0" borderId="18" xfId="0" applyBorder="1" applyAlignment="1">
      <alignment/>
    </xf>
    <xf numFmtId="0" fontId="0" fillId="0" borderId="2" xfId="0" applyBorder="1" applyAlignment="1">
      <alignment/>
    </xf>
    <xf numFmtId="0" fontId="3"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2" fillId="0" borderId="0" xfId="0" applyFont="1" applyBorder="1" applyAlignment="1" applyProtection="1">
      <alignment/>
      <protection/>
    </xf>
    <xf numFmtId="0" fontId="13" fillId="0" borderId="0" xfId="0" applyFont="1" applyBorder="1" applyAlignment="1" applyProtection="1">
      <alignment/>
      <protection/>
    </xf>
    <xf numFmtId="0" fontId="56" fillId="0" borderId="1" xfId="0" applyFont="1" applyBorder="1" applyAlignment="1" applyProtection="1">
      <alignment horizontal="left" vertical="top" wrapText="1"/>
      <protection/>
    </xf>
    <xf numFmtId="0" fontId="0" fillId="0" borderId="1" xfId="0" applyBorder="1" applyAlignment="1" applyProtection="1">
      <alignment horizontal="left" vertical="top" wrapText="1"/>
      <protection/>
    </xf>
    <xf numFmtId="0" fontId="3" fillId="0" borderId="1" xfId="0" applyFont="1" applyBorder="1" applyAlignment="1" applyProtection="1">
      <alignment horizontal="left" vertical="top" wrapText="1"/>
      <protection/>
    </xf>
    <xf numFmtId="0" fontId="2" fillId="0" borderId="0" xfId="0" applyFont="1" applyBorder="1" applyAlignment="1" applyProtection="1">
      <alignment horizontal="left" wrapText="1"/>
      <protection/>
    </xf>
    <xf numFmtId="0" fontId="13" fillId="0" borderId="0" xfId="0" applyFont="1" applyBorder="1" applyAlignment="1" applyProtection="1">
      <alignment horizontal="left" wrapText="1"/>
      <protection/>
    </xf>
    <xf numFmtId="0" fontId="1" fillId="8" borderId="1" xfId="0" applyFont="1" applyFill="1" applyBorder="1" applyAlignment="1" applyProtection="1">
      <alignment horizontal="center" vertical="top"/>
      <protection/>
    </xf>
    <xf numFmtId="0" fontId="0" fillId="8" borderId="1" xfId="0" applyFont="1" applyFill="1" applyBorder="1" applyAlignment="1" applyProtection="1">
      <alignment horizontal="center" vertical="top"/>
      <protection/>
    </xf>
    <xf numFmtId="0" fontId="1" fillId="8" borderId="1" xfId="0" applyFont="1" applyFill="1" applyBorder="1" applyAlignment="1" applyProtection="1">
      <alignment horizontal="center" vertical="top" wrapText="1"/>
      <protection/>
    </xf>
    <xf numFmtId="0" fontId="0" fillId="8" borderId="1" xfId="0" applyFont="1" applyFill="1" applyBorder="1" applyAlignment="1" applyProtection="1">
      <alignment horizontal="center" vertical="top" wrapText="1"/>
      <protection/>
    </xf>
    <xf numFmtId="0" fontId="1" fillId="0" borderId="1" xfId="0" applyFont="1" applyFill="1" applyBorder="1" applyAlignment="1" applyProtection="1">
      <alignment horizontal="left" vertical="top" wrapText="1"/>
      <protection/>
    </xf>
    <xf numFmtId="0" fontId="0" fillId="0" borderId="1" xfId="0" applyFont="1" applyBorder="1" applyAlignment="1" applyProtection="1">
      <alignment horizontal="left" vertical="top"/>
      <protection/>
    </xf>
    <xf numFmtId="0" fontId="1" fillId="0" borderId="1" xfId="0" applyFont="1" applyFill="1" applyBorder="1" applyAlignment="1" applyProtection="1">
      <alignment horizontal="center" vertical="center" wrapText="1"/>
      <protection/>
    </xf>
    <xf numFmtId="0" fontId="0" fillId="0" borderId="1" xfId="0" applyBorder="1" applyAlignment="1" applyProtection="1">
      <alignment horizontal="center" vertical="center" wrapText="1"/>
      <protection/>
    </xf>
    <xf numFmtId="0" fontId="1" fillId="0" borderId="14" xfId="0" applyFont="1" applyFill="1" applyBorder="1" applyAlignment="1" applyProtection="1">
      <alignment horizontal="left" vertical="top" wrapText="1"/>
      <protection/>
    </xf>
    <xf numFmtId="0" fontId="0" fillId="0" borderId="14" xfId="0" applyFont="1" applyBorder="1" applyAlignment="1" applyProtection="1">
      <alignment horizontal="left" vertical="top"/>
      <protection/>
    </xf>
    <xf numFmtId="0" fontId="95" fillId="0" borderId="0" xfId="0" applyFont="1" applyFill="1" applyBorder="1" applyAlignment="1" applyProtection="1">
      <alignment horizontal="left" vertical="top" wrapText="1" indent="2"/>
      <protection/>
    </xf>
    <xf numFmtId="0" fontId="0" fillId="0" borderId="0" xfId="0" applyFont="1" applyBorder="1" applyAlignment="1" applyProtection="1">
      <alignment horizontal="left" vertical="top" indent="2"/>
      <protection/>
    </xf>
    <xf numFmtId="0" fontId="95" fillId="0" borderId="6" xfId="0" applyFont="1" applyFill="1" applyBorder="1" applyAlignment="1" applyProtection="1">
      <alignment horizontal="left" vertical="top" wrapText="1" indent="2"/>
      <protection/>
    </xf>
    <xf numFmtId="0" fontId="0" fillId="0" borderId="6" xfId="0" applyFont="1" applyBorder="1" applyAlignment="1" applyProtection="1">
      <alignment horizontal="left" vertical="top" indent="2"/>
      <protection/>
    </xf>
    <xf numFmtId="0" fontId="0" fillId="0" borderId="4" xfId="0" applyFont="1" applyBorder="1" applyAlignment="1" applyProtection="1">
      <alignment horizontal="left" vertical="top"/>
      <protection/>
    </xf>
    <xf numFmtId="0" fontId="1" fillId="0" borderId="2" xfId="0" applyFont="1" applyFill="1" applyBorder="1" applyAlignment="1" applyProtection="1">
      <alignment horizontal="center" vertical="center" wrapText="1"/>
      <protection/>
    </xf>
    <xf numFmtId="0" fontId="0" fillId="0" borderId="15" xfId="0" applyFont="1" applyBorder="1" applyAlignment="1" applyProtection="1">
      <alignment horizontal="left" vertical="top" indent="2"/>
      <protection/>
    </xf>
    <xf numFmtId="0" fontId="1" fillId="0" borderId="4" xfId="0" applyFont="1" applyFill="1"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0" fontId="1" fillId="0" borderId="0" xfId="0" applyFont="1" applyFill="1" applyBorder="1" applyAlignment="1" applyProtection="1">
      <alignment horizontal="left" vertical="top" wrapText="1"/>
      <protection/>
    </xf>
    <xf numFmtId="0" fontId="0" fillId="0" borderId="0" xfId="0" applyFont="1" applyBorder="1" applyAlignment="1" applyProtection="1">
      <alignment horizontal="left" vertical="top"/>
      <protection/>
    </xf>
    <xf numFmtId="0" fontId="0" fillId="0" borderId="15" xfId="0" applyFont="1" applyBorder="1" applyAlignment="1" applyProtection="1">
      <alignment horizontal="left" vertical="top"/>
      <protection/>
    </xf>
    <xf numFmtId="0" fontId="1" fillId="0" borderId="5" xfId="0" applyFont="1" applyFill="1" applyBorder="1" applyAlignment="1" applyProtection="1">
      <alignment horizontal="center" vertical="center" wrapText="1"/>
      <protection/>
    </xf>
    <xf numFmtId="0" fontId="1" fillId="0" borderId="6" xfId="0" applyFont="1" applyFill="1" applyBorder="1" applyAlignment="1" applyProtection="1">
      <alignment horizontal="center" vertical="center" wrapText="1"/>
      <protection/>
    </xf>
    <xf numFmtId="0" fontId="1" fillId="0" borderId="7" xfId="0" applyFont="1" applyFill="1" applyBorder="1" applyAlignment="1" applyProtection="1">
      <alignment horizontal="center" vertical="center" wrapText="1"/>
      <protection/>
    </xf>
    <xf numFmtId="0" fontId="1" fillId="0" borderId="6" xfId="0" applyFont="1" applyFill="1" applyBorder="1" applyAlignment="1" applyProtection="1">
      <alignment horizontal="left" vertical="top" wrapText="1"/>
      <protection/>
    </xf>
    <xf numFmtId="0" fontId="0" fillId="0" borderId="6" xfId="0" applyFont="1" applyBorder="1" applyAlignment="1" applyProtection="1">
      <alignment horizontal="left" vertical="top"/>
      <protection/>
    </xf>
    <xf numFmtId="0" fontId="0" fillId="0" borderId="7" xfId="0" applyFont="1" applyBorder="1" applyAlignment="1" applyProtection="1">
      <alignment horizontal="left" vertical="top"/>
      <protection/>
    </xf>
    <xf numFmtId="0" fontId="1" fillId="0" borderId="14" xfId="0" applyFont="1" applyFill="1" applyBorder="1" applyAlignment="1" applyProtection="1">
      <alignment horizontal="left" vertical="center" wrapText="1" shrinkToFit="1"/>
      <protection/>
    </xf>
    <xf numFmtId="0" fontId="56" fillId="8" borderId="16" xfId="0" applyFont="1" applyFill="1" applyBorder="1" applyAlignment="1" applyProtection="1">
      <alignment horizontal="center"/>
      <protection/>
    </xf>
    <xf numFmtId="0" fontId="56" fillId="8" borderId="18" xfId="0" applyFont="1" applyFill="1" applyBorder="1" applyAlignment="1" applyProtection="1">
      <alignment horizontal="center"/>
      <protection/>
    </xf>
    <xf numFmtId="0" fontId="19" fillId="8" borderId="5" xfId="0" applyFont="1" applyFill="1" applyBorder="1" applyAlignment="1" applyProtection="1">
      <alignment horizontal="center" vertical="center"/>
      <protection/>
    </xf>
    <xf numFmtId="0" fontId="96" fillId="8" borderId="6" xfId="0" applyFont="1" applyFill="1" applyBorder="1" applyAlignment="1" applyProtection="1">
      <alignment horizontal="center" vertical="center"/>
      <protection/>
    </xf>
    <xf numFmtId="0" fontId="96" fillId="8" borderId="7" xfId="0" applyFont="1" applyFill="1" applyBorder="1" applyAlignment="1" applyProtection="1">
      <alignment horizontal="center" vertical="center"/>
      <protection/>
    </xf>
    <xf numFmtId="0" fontId="0" fillId="0" borderId="5" xfId="0" applyFont="1" applyFill="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1" xfId="0" applyBorder="1" applyAlignment="1" applyProtection="1">
      <alignment/>
      <protection locked="0"/>
    </xf>
    <xf numFmtId="49" fontId="0" fillId="2" borderId="1" xfId="0" applyNumberFormat="1" applyFill="1" applyBorder="1" applyAlignment="1" applyProtection="1">
      <alignment horizontal="left"/>
      <protection locked="0"/>
    </xf>
    <xf numFmtId="49" fontId="0" fillId="0" borderId="1" xfId="0" applyNumberFormat="1" applyBorder="1" applyAlignment="1" applyProtection="1">
      <alignment horizontal="left"/>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49" fontId="0" fillId="2" borderId="16" xfId="0" applyNumberFormat="1" applyFill="1" applyBorder="1" applyAlignment="1" applyProtection="1">
      <alignment/>
      <protection locked="0"/>
    </xf>
    <xf numFmtId="0" fontId="4" fillId="0" borderId="5" xfId="0" applyFont="1" applyBorder="1" applyAlignment="1" applyProtection="1">
      <alignment horizontal="center" vertical="top" shrinkToFit="1"/>
      <protection/>
    </xf>
    <xf numFmtId="0" fontId="4" fillId="0" borderId="7" xfId="0" applyFont="1" applyBorder="1" applyAlignment="1" applyProtection="1">
      <alignment horizontal="center" vertical="top" shrinkToFit="1"/>
      <protection/>
    </xf>
    <xf numFmtId="49" fontId="13" fillId="2" borderId="5" xfId="0" applyNumberFormat="1" applyFont="1" applyFill="1" applyBorder="1" applyAlignment="1">
      <alignment horizontal="left" vertical="top" wrapText="1"/>
    </xf>
    <xf numFmtId="49" fontId="13" fillId="2" borderId="6" xfId="0" applyNumberFormat="1" applyFont="1" applyFill="1" applyBorder="1" applyAlignment="1">
      <alignment horizontal="left" vertical="top" wrapText="1"/>
    </xf>
    <xf numFmtId="0" fontId="1" fillId="0" borderId="3" xfId="0" applyFont="1" applyBorder="1" applyAlignment="1">
      <alignment horizontal="left" wrapText="1"/>
    </xf>
    <xf numFmtId="0" fontId="1" fillId="0" borderId="14" xfId="0" applyFont="1" applyBorder="1" applyAlignment="1">
      <alignment horizontal="left" wrapText="1"/>
    </xf>
    <xf numFmtId="0" fontId="1" fillId="0" borderId="4" xfId="0" applyFont="1" applyBorder="1" applyAlignment="1">
      <alignment horizontal="left" wrapText="1"/>
    </xf>
    <xf numFmtId="0" fontId="1" fillId="0" borderId="3" xfId="0" applyFont="1" applyFill="1" applyBorder="1" applyAlignment="1">
      <alignment wrapText="1"/>
    </xf>
    <xf numFmtId="0" fontId="1" fillId="0" borderId="4" xfId="0" applyFont="1" applyFill="1" applyBorder="1" applyAlignment="1">
      <alignment wrapText="1"/>
    </xf>
    <xf numFmtId="0" fontId="4" fillId="0" borderId="5" xfId="0" applyFont="1" applyBorder="1" applyAlignment="1" applyProtection="1">
      <alignment horizontal="center" vertical="top"/>
      <protection/>
    </xf>
    <xf numFmtId="0" fontId="4" fillId="0" borderId="7" xfId="0" applyFont="1" applyBorder="1" applyAlignment="1" applyProtection="1">
      <alignment horizontal="center" vertical="top"/>
      <protection/>
    </xf>
    <xf numFmtId="14" fontId="13" fillId="0" borderId="5" xfId="0" applyNumberFormat="1" applyFont="1" applyBorder="1" applyAlignment="1" applyProtection="1">
      <alignment vertical="top"/>
      <protection/>
    </xf>
    <xf numFmtId="14" fontId="13" fillId="0" borderId="7" xfId="0" applyNumberFormat="1" applyFont="1" applyBorder="1" applyAlignment="1" applyProtection="1">
      <alignment vertical="top"/>
      <protection/>
    </xf>
    <xf numFmtId="0" fontId="13" fillId="0" borderId="5" xfId="0" applyFont="1" applyBorder="1" applyAlignment="1" applyProtection="1">
      <alignment vertical="top"/>
      <protection locked="0"/>
    </xf>
    <xf numFmtId="0" fontId="13" fillId="0" borderId="7" xfId="0" applyFont="1" applyBorder="1" applyAlignment="1" applyProtection="1">
      <alignment vertical="top"/>
      <protection locked="0"/>
    </xf>
    <xf numFmtId="0" fontId="3" fillId="0" borderId="5" xfId="0" applyFont="1" applyFill="1" applyBorder="1" applyAlignment="1">
      <alignment horizontal="left"/>
    </xf>
    <xf numFmtId="0" fontId="3" fillId="0" borderId="7" xfId="0" applyFont="1" applyFill="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49" fontId="1" fillId="0" borderId="6" xfId="0" applyNumberFormat="1" applyFont="1" applyBorder="1" applyAlignment="1" applyProtection="1">
      <alignment/>
      <protection locked="0"/>
    </xf>
    <xf numFmtId="0" fontId="0" fillId="0" borderId="21" xfId="0" applyBorder="1" applyAlignment="1">
      <alignment/>
    </xf>
    <xf numFmtId="0" fontId="0" fillId="0" borderId="0" xfId="0" applyBorder="1" applyAlignment="1">
      <alignment horizontal="right"/>
    </xf>
    <xf numFmtId="0" fontId="0" fillId="0" borderId="6" xfId="0" applyBorder="1" applyAlignment="1">
      <alignment wrapText="1"/>
    </xf>
    <xf numFmtId="0" fontId="0" fillId="0" borderId="83" xfId="0" applyBorder="1" applyAlignment="1">
      <alignment/>
    </xf>
    <xf numFmtId="0" fontId="19" fillId="0" borderId="0" xfId="0" applyFont="1" applyAlignment="1">
      <alignment horizontal="center"/>
    </xf>
    <xf numFmtId="0" fontId="19" fillId="0" borderId="6" xfId="0" applyFont="1" applyBorder="1" applyAlignment="1">
      <alignment horizontal="center"/>
    </xf>
    <xf numFmtId="0" fontId="1" fillId="0" borderId="27" xfId="0" applyFont="1" applyBorder="1" applyAlignment="1">
      <alignment/>
    </xf>
    <xf numFmtId="0" fontId="3" fillId="0" borderId="3" xfId="0" applyFont="1" applyBorder="1" applyAlignment="1">
      <alignment horizontal="center" vertical="center" textRotation="90"/>
    </xf>
    <xf numFmtId="0" fontId="3" fillId="0" borderId="13" xfId="0" applyFont="1" applyBorder="1" applyAlignment="1">
      <alignment horizontal="center" vertical="center" textRotation="90"/>
    </xf>
    <xf numFmtId="0" fontId="3" fillId="0" borderId="5" xfId="0" applyFont="1" applyBorder="1" applyAlignment="1">
      <alignment horizontal="center" vertical="center" textRotation="90"/>
    </xf>
    <xf numFmtId="0" fontId="2" fillId="0" borderId="36" xfId="0" applyFont="1" applyBorder="1" applyAlignment="1">
      <alignment horizontal="center" vertical="center"/>
    </xf>
    <xf numFmtId="0" fontId="2" fillId="0" borderId="25" xfId="0" applyFont="1" applyBorder="1" applyAlignment="1">
      <alignment horizontal="center" vertical="center"/>
    </xf>
    <xf numFmtId="0" fontId="2" fillId="0" borderId="42" xfId="0" applyFont="1" applyBorder="1" applyAlignment="1">
      <alignment horizontal="center" vertical="center"/>
    </xf>
    <xf numFmtId="0" fontId="1" fillId="0" borderId="71" xfId="0" applyFont="1" applyBorder="1" applyAlignment="1">
      <alignment horizontal="center" vertical="center"/>
    </xf>
    <xf numFmtId="0" fontId="1" fillId="0" borderId="54" xfId="0" applyFont="1" applyBorder="1" applyAlignment="1">
      <alignment horizontal="center" vertical="center"/>
    </xf>
    <xf numFmtId="0" fontId="1" fillId="0" borderId="72" xfId="0" applyFont="1" applyBorder="1" applyAlignment="1">
      <alignment horizontal="center" vertical="center"/>
    </xf>
    <xf numFmtId="0" fontId="0" fillId="0" borderId="43" xfId="0" applyBorder="1" applyAlignment="1">
      <alignment/>
    </xf>
    <xf numFmtId="0" fontId="0" fillId="0" borderId="81" xfId="0" applyBorder="1" applyAlignment="1">
      <alignment/>
    </xf>
    <xf numFmtId="0" fontId="0" fillId="0" borderId="34" xfId="0" applyBorder="1" applyAlignment="1">
      <alignment wrapText="1"/>
    </xf>
    <xf numFmtId="0" fontId="0" fillId="0" borderId="82" xfId="0" applyBorder="1" applyAlignment="1">
      <alignment wrapText="1"/>
    </xf>
    <xf numFmtId="0" fontId="0" fillId="0" borderId="70" xfId="0" applyBorder="1" applyAlignment="1">
      <alignment wrapText="1"/>
    </xf>
    <xf numFmtId="0" fontId="0" fillId="0" borderId="44" xfId="0" applyBorder="1" applyAlignment="1">
      <alignment wrapText="1"/>
    </xf>
    <xf numFmtId="0" fontId="0" fillId="0" borderId="84" xfId="0" applyBorder="1" applyAlignment="1">
      <alignment wrapText="1"/>
    </xf>
    <xf numFmtId="0" fontId="0" fillId="0" borderId="0" xfId="0" applyBorder="1" applyAlignment="1">
      <alignment/>
    </xf>
    <xf numFmtId="0" fontId="1" fillId="0" borderId="19" xfId="0" applyFont="1" applyBorder="1" applyAlignment="1">
      <alignment/>
    </xf>
    <xf numFmtId="0" fontId="1" fillId="0" borderId="85" xfId="0" applyFont="1" applyBorder="1" applyAlignment="1">
      <alignment/>
    </xf>
    <xf numFmtId="0" fontId="1" fillId="0" borderId="80" xfId="0" applyFont="1" applyBorder="1" applyAlignment="1">
      <alignment/>
    </xf>
    <xf numFmtId="0" fontId="1" fillId="0" borderId="26" xfId="0" applyFont="1" applyBorder="1" applyAlignment="1">
      <alignment/>
    </xf>
    <xf numFmtId="0" fontId="1" fillId="0" borderId="54" xfId="0" applyFont="1" applyBorder="1" applyAlignment="1">
      <alignment/>
    </xf>
    <xf numFmtId="0" fontId="1" fillId="0" borderId="7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21" xfId="0" applyFont="1" applyBorder="1" applyAlignment="1">
      <alignment/>
    </xf>
    <xf numFmtId="0" fontId="3" fillId="0" borderId="0" xfId="0" applyFont="1" applyBorder="1" applyAlignment="1">
      <alignment/>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3" xfId="0" applyFont="1" applyBorder="1" applyAlignment="1">
      <alignment/>
    </xf>
    <xf numFmtId="0" fontId="3" fillId="0" borderId="15" xfId="0" applyFont="1" applyBorder="1" applyAlignment="1">
      <alignment/>
    </xf>
    <xf numFmtId="0" fontId="3" fillId="0" borderId="43" xfId="0" applyFont="1" applyBorder="1" applyAlignment="1">
      <alignment/>
    </xf>
    <xf numFmtId="0" fontId="3" fillId="0" borderId="14" xfId="0" applyFont="1" applyBorder="1" applyAlignment="1">
      <alignment/>
    </xf>
    <xf numFmtId="0" fontId="3" fillId="0" borderId="3" xfId="0" applyFont="1" applyBorder="1" applyAlignment="1">
      <alignment horizontal="left" wrapText="1"/>
    </xf>
    <xf numFmtId="0" fontId="3" fillId="0" borderId="3" xfId="0" applyFont="1" applyBorder="1" applyAlignment="1">
      <alignment/>
    </xf>
    <xf numFmtId="0" fontId="3" fillId="0" borderId="5" xfId="0" applyFont="1" applyBorder="1" applyAlignment="1">
      <alignment/>
    </xf>
    <xf numFmtId="0" fontId="3" fillId="0" borderId="7" xfId="0" applyFont="1" applyBorder="1" applyAlignment="1">
      <alignment/>
    </xf>
    <xf numFmtId="0" fontId="3" fillId="0" borderId="4" xfId="0" applyFont="1" applyBorder="1" applyAlignment="1">
      <alignment/>
    </xf>
    <xf numFmtId="0" fontId="3" fillId="0" borderId="13" xfId="0" applyFont="1" applyBorder="1" applyAlignment="1">
      <alignment/>
    </xf>
    <xf numFmtId="0" fontId="3" fillId="0" borderId="15" xfId="0" applyFont="1" applyBorder="1" applyAlignment="1">
      <alignment/>
    </xf>
    <xf numFmtId="0" fontId="3" fillId="0" borderId="15" xfId="0" applyFont="1" applyBorder="1" applyAlignment="1">
      <alignment horizontal="left" wrapText="1"/>
    </xf>
    <xf numFmtId="0" fontId="3" fillId="0" borderId="32" xfId="0" applyFont="1" applyBorder="1" applyAlignment="1">
      <alignment/>
    </xf>
    <xf numFmtId="0" fontId="3" fillId="0" borderId="0" xfId="0" applyFont="1" applyAlignment="1">
      <alignment/>
    </xf>
    <xf numFmtId="0" fontId="3" fillId="0" borderId="16" xfId="0" applyFont="1" applyBorder="1" applyAlignment="1">
      <alignment/>
    </xf>
    <xf numFmtId="0" fontId="3" fillId="0" borderId="2" xfId="0" applyFont="1" applyBorder="1" applyAlignment="1">
      <alignment/>
    </xf>
    <xf numFmtId="0" fontId="3" fillId="0" borderId="33" xfId="0" applyFont="1" applyBorder="1" applyAlignment="1">
      <alignment/>
    </xf>
    <xf numFmtId="0" fontId="3" fillId="0" borderId="2" xfId="0" applyFont="1" applyBorder="1" applyAlignment="1">
      <alignment/>
    </xf>
    <xf numFmtId="0" fontId="3" fillId="0" borderId="16" xfId="0" applyFont="1" applyBorder="1" applyAlignment="1">
      <alignment horizontal="left" wrapText="1"/>
    </xf>
    <xf numFmtId="0" fontId="3" fillId="0" borderId="2" xfId="0" applyFont="1" applyBorder="1" applyAlignment="1">
      <alignment horizontal="left" wrapText="1"/>
    </xf>
    <xf numFmtId="0" fontId="3" fillId="0" borderId="16" xfId="0" applyFont="1" applyBorder="1" applyAlignment="1">
      <alignment/>
    </xf>
    <xf numFmtId="0" fontId="3" fillId="0" borderId="86" xfId="0" applyFont="1" applyBorder="1" applyAlignment="1">
      <alignment/>
    </xf>
    <xf numFmtId="0" fontId="3" fillId="0" borderId="87" xfId="0" applyFont="1" applyBorder="1" applyAlignment="1">
      <alignment/>
    </xf>
    <xf numFmtId="0" fontId="3" fillId="0" borderId="12" xfId="0" applyFont="1" applyBorder="1" applyAlignment="1">
      <alignment/>
    </xf>
    <xf numFmtId="0" fontId="3" fillId="0" borderId="86" xfId="0" applyFont="1" applyBorder="1" applyAlignment="1">
      <alignment horizontal="left" wrapText="1"/>
    </xf>
    <xf numFmtId="0" fontId="3" fillId="0" borderId="87" xfId="0" applyFont="1" applyBorder="1" applyAlignment="1">
      <alignment horizontal="left" wrapText="1"/>
    </xf>
    <xf numFmtId="0" fontId="59" fillId="0" borderId="0" xfId="0" applyFont="1" applyAlignment="1">
      <alignment horizontal="right"/>
    </xf>
    <xf numFmtId="0" fontId="60" fillId="0" borderId="6" xfId="0" applyFont="1" applyBorder="1" applyAlignment="1">
      <alignment horizontal="center"/>
    </xf>
    <xf numFmtId="0" fontId="0" fillId="0" borderId="6" xfId="0" applyBorder="1" applyAlignment="1">
      <alignment horizontal="center"/>
    </xf>
    <xf numFmtId="0" fontId="53" fillId="0" borderId="16" xfId="0" applyFont="1" applyBorder="1" applyAlignment="1">
      <alignment horizontal="right"/>
    </xf>
    <xf numFmtId="0" fontId="53" fillId="0" borderId="2" xfId="0" applyFont="1" applyBorder="1" applyAlignment="1">
      <alignment horizontal="right"/>
    </xf>
    <xf numFmtId="0" fontId="53" fillId="0" borderId="1" xfId="0" applyFont="1" applyBorder="1" applyAlignment="1">
      <alignment horizontal="center"/>
    </xf>
    <xf numFmtId="0" fontId="0" fillId="0" borderId="1" xfId="0" applyBorder="1" applyAlignment="1">
      <alignment horizontal="center"/>
    </xf>
    <xf numFmtId="0" fontId="0" fillId="0" borderId="2" xfId="0" applyBorder="1" applyAlignment="1">
      <alignment horizontal="right"/>
    </xf>
    <xf numFmtId="0" fontId="61" fillId="0" borderId="16" xfId="0" applyFont="1" applyBorder="1" applyAlignment="1">
      <alignment horizontal="center"/>
    </xf>
    <xf numFmtId="0" fontId="61" fillId="0" borderId="18" xfId="0" applyFont="1" applyBorder="1" applyAlignment="1">
      <alignment horizontal="center"/>
    </xf>
    <xf numFmtId="0" fontId="1" fillId="0" borderId="2" xfId="0" applyFont="1" applyBorder="1" applyAlignment="1">
      <alignment horizontal="center"/>
    </xf>
    <xf numFmtId="0" fontId="53" fillId="0" borderId="16" xfId="0" applyFont="1" applyBorder="1" applyAlignment="1">
      <alignment horizontal="left"/>
    </xf>
    <xf numFmtId="0" fontId="53" fillId="0" borderId="18" xfId="0" applyFont="1" applyBorder="1" applyAlignment="1">
      <alignment horizontal="left"/>
    </xf>
    <xf numFmtId="0" fontId="53" fillId="0" borderId="16" xfId="0" applyFont="1" applyBorder="1" applyAlignment="1">
      <alignment horizontal="left" wrapText="1" indent="1"/>
    </xf>
    <xf numFmtId="0" fontId="53" fillId="0" borderId="18" xfId="0" applyFont="1" applyBorder="1" applyAlignment="1">
      <alignment horizontal="left" indent="1"/>
    </xf>
    <xf numFmtId="0" fontId="53" fillId="0" borderId="16" xfId="0" applyFont="1" applyBorder="1" applyAlignment="1">
      <alignment horizontal="left" indent="1"/>
    </xf>
    <xf numFmtId="0" fontId="53" fillId="0" borderId="18" xfId="0" applyFont="1" applyBorder="1" applyAlignment="1">
      <alignment horizontal="left" wrapText="1" indent="1"/>
    </xf>
    <xf numFmtId="0" fontId="53" fillId="0" borderId="16" xfId="0" applyFont="1" applyBorder="1" applyAlignment="1">
      <alignment horizontal="center"/>
    </xf>
    <xf numFmtId="0" fontId="53" fillId="0" borderId="18" xfId="0" applyFont="1" applyBorder="1" applyAlignment="1">
      <alignment horizontal="center"/>
    </xf>
    <xf numFmtId="0" fontId="53" fillId="0" borderId="16" xfId="0" applyFont="1" applyBorder="1" applyAlignment="1">
      <alignment horizontal="left" wrapText="1"/>
    </xf>
    <xf numFmtId="0" fontId="53" fillId="0" borderId="18" xfId="0" applyFont="1" applyBorder="1" applyAlignment="1">
      <alignment horizontal="left" wrapText="1"/>
    </xf>
    <xf numFmtId="0" fontId="0" fillId="0" borderId="2" xfId="0" applyBorder="1" applyAlignment="1">
      <alignment horizontal="left" wrapText="1"/>
    </xf>
    <xf numFmtId="0" fontId="62" fillId="0" borderId="1" xfId="0" applyFont="1" applyBorder="1" applyAlignment="1">
      <alignment horizontal="center"/>
    </xf>
    <xf numFmtId="0" fontId="9" fillId="0" borderId="1" xfId="0" applyFont="1" applyBorder="1" applyAlignment="1">
      <alignment/>
    </xf>
    <xf numFmtId="0" fontId="63" fillId="0" borderId="6" xfId="0" applyFont="1" applyBorder="1" applyAlignment="1">
      <alignment/>
    </xf>
    <xf numFmtId="0" fontId="53" fillId="0" borderId="1" xfId="0" applyFont="1" applyBorder="1" applyAlignment="1">
      <alignment/>
    </xf>
    <xf numFmtId="0" fontId="53" fillId="0" borderId="18" xfId="0" applyFont="1" applyBorder="1" applyAlignment="1">
      <alignment wrapText="1"/>
    </xf>
    <xf numFmtId="0" fontId="53" fillId="0" borderId="18" xfId="0" applyFont="1" applyBorder="1" applyAlignment="1">
      <alignment/>
    </xf>
    <xf numFmtId="0" fontId="53" fillId="0" borderId="16" xfId="0" applyFont="1" applyBorder="1" applyAlignment="1">
      <alignment wrapText="1"/>
    </xf>
    <xf numFmtId="0" fontId="53" fillId="0" borderId="1" xfId="0" applyFont="1" applyBorder="1" applyAlignment="1">
      <alignment horizontal="left"/>
    </xf>
    <xf numFmtId="0" fontId="1" fillId="0" borderId="1" xfId="0" applyFont="1" applyBorder="1" applyAlignment="1">
      <alignment/>
    </xf>
    <xf numFmtId="0" fontId="60" fillId="0" borderId="0" xfId="0" applyFont="1" applyBorder="1" applyAlignment="1">
      <alignment horizontal="center"/>
    </xf>
    <xf numFmtId="0" fontId="61" fillId="0" borderId="1" xfId="0" applyFont="1" applyBorder="1" applyAlignment="1">
      <alignment horizontal="center"/>
    </xf>
    <xf numFmtId="0" fontId="53" fillId="0" borderId="1" xfId="0" applyFont="1" applyBorder="1" applyAlignment="1">
      <alignment wrapText="1"/>
    </xf>
    <xf numFmtId="0" fontId="53" fillId="0" borderId="1" xfId="0" applyFont="1" applyBorder="1" applyAlignment="1">
      <alignment horizontal="left" wrapText="1" indent="1"/>
    </xf>
    <xf numFmtId="0" fontId="53" fillId="0" borderId="1" xfId="0" applyFont="1" applyBorder="1" applyAlignment="1">
      <alignment horizontal="left" wrapText="1"/>
    </xf>
    <xf numFmtId="0" fontId="61" fillId="0" borderId="1" xfId="0" applyFont="1" applyBorder="1" applyAlignment="1">
      <alignment/>
    </xf>
    <xf numFmtId="0" fontId="60" fillId="0" borderId="0" xfId="0" applyFont="1" applyAlignment="1">
      <alignment horizontal="center"/>
    </xf>
    <xf numFmtId="0" fontId="61" fillId="0" borderId="13" xfId="0" applyFont="1" applyBorder="1" applyAlignment="1">
      <alignment horizontal="center" wrapText="1"/>
    </xf>
    <xf numFmtId="0" fontId="61" fillId="0" borderId="0" xfId="0" applyFont="1" applyBorder="1" applyAlignment="1">
      <alignment horizontal="center" wrapText="1"/>
    </xf>
    <xf numFmtId="0" fontId="0" fillId="0" borderId="1" xfId="0" applyBorder="1" applyAlignment="1">
      <alignment wrapText="1"/>
    </xf>
    <xf numFmtId="0" fontId="53" fillId="0" borderId="1" xfId="0" applyFont="1" applyBorder="1" applyAlignment="1">
      <alignment horizontal="right"/>
    </xf>
    <xf numFmtId="0" fontId="53" fillId="0" borderId="1" xfId="0" applyFont="1" applyBorder="1" applyAlignment="1">
      <alignment horizontal="right" wrapText="1"/>
    </xf>
    <xf numFmtId="0" fontId="0" fillId="0" borderId="1" xfId="0" applyBorder="1" applyAlignment="1">
      <alignment horizontal="right" wrapText="1"/>
    </xf>
    <xf numFmtId="0" fontId="62" fillId="0" borderId="1" xfId="0" applyFont="1" applyBorder="1" applyAlignment="1">
      <alignment horizontal="center" wrapText="1"/>
    </xf>
    <xf numFmtId="0" fontId="53" fillId="0" borderId="8" xfId="0" applyFont="1" applyBorder="1" applyAlignment="1">
      <alignment horizontal="right"/>
    </xf>
    <xf numFmtId="0" fontId="53" fillId="0" borderId="8" xfId="0" applyFont="1" applyBorder="1" applyAlignment="1">
      <alignment horizontal="center"/>
    </xf>
    <xf numFmtId="0" fontId="53" fillId="0" borderId="2" xfId="0" applyFont="1" applyBorder="1" applyAlignment="1">
      <alignment horizontal="center"/>
    </xf>
    <xf numFmtId="0" fontId="53" fillId="0" borderId="1" xfId="0" applyFont="1" applyBorder="1" applyAlignment="1">
      <alignment horizontal="center" wrapText="1"/>
    </xf>
    <xf numFmtId="0" fontId="65" fillId="0" borderId="16" xfId="0" applyFont="1" applyBorder="1" applyAlignment="1">
      <alignment horizontal="center"/>
    </xf>
    <xf numFmtId="0" fontId="65" fillId="0" borderId="2" xfId="0" applyFont="1" applyBorder="1" applyAlignment="1">
      <alignment horizontal="center"/>
    </xf>
    <xf numFmtId="0" fontId="59" fillId="0" borderId="1" xfId="0" applyFont="1" applyBorder="1" applyAlignment="1">
      <alignment horizontal="center"/>
    </xf>
    <xf numFmtId="0" fontId="65" fillId="0" borderId="1" xfId="0" applyFont="1" applyBorder="1" applyAlignment="1">
      <alignment wrapText="1"/>
    </xf>
    <xf numFmtId="0" fontId="65" fillId="0" borderId="1" xfId="0" applyFont="1" applyBorder="1" applyAlignment="1">
      <alignment horizontal="left" wrapText="1" indent="2"/>
    </xf>
    <xf numFmtId="0" fontId="65" fillId="0" borderId="1" xfId="0" applyFont="1" applyBorder="1" applyAlignment="1">
      <alignment horizontal="center" wrapText="1"/>
    </xf>
    <xf numFmtId="0" fontId="60" fillId="0" borderId="0" xfId="0" applyFont="1" applyAlignment="1">
      <alignment horizontal="center" wrapText="1"/>
    </xf>
    <xf numFmtId="0" fontId="65" fillId="0" borderId="1" xfId="0" applyFont="1" applyBorder="1" applyAlignment="1">
      <alignment/>
    </xf>
    <xf numFmtId="0" fontId="53" fillId="0" borderId="8" xfId="0" applyFont="1" applyBorder="1" applyAlignment="1">
      <alignment horizontal="center" wrapText="1"/>
    </xf>
    <xf numFmtId="0" fontId="67" fillId="5" borderId="1" xfId="0" applyFont="1" applyFill="1" applyBorder="1" applyAlignment="1">
      <alignment horizontal="center"/>
    </xf>
    <xf numFmtId="0" fontId="66" fillId="0" borderId="1" xfId="0" applyFont="1" applyBorder="1" applyAlignment="1">
      <alignment horizontal="center"/>
    </xf>
    <xf numFmtId="0" fontId="66" fillId="0" borderId="1" xfId="0" applyFont="1" applyBorder="1" applyAlignment="1">
      <alignment/>
    </xf>
    <xf numFmtId="0" fontId="66" fillId="0" borderId="16" xfId="0" applyFont="1" applyBorder="1" applyAlignment="1">
      <alignment horizontal="center"/>
    </xf>
    <xf numFmtId="0" fontId="66" fillId="0" borderId="2" xfId="0" applyFont="1" applyBorder="1" applyAlignment="1">
      <alignment horizontal="center"/>
    </xf>
    <xf numFmtId="0" fontId="67" fillId="5" borderId="16" xfId="0" applyFont="1" applyFill="1" applyBorder="1" applyAlignment="1">
      <alignment horizontal="center"/>
    </xf>
    <xf numFmtId="0" fontId="67" fillId="0" borderId="16" xfId="0" applyFont="1" applyBorder="1" applyAlignment="1">
      <alignment/>
    </xf>
    <xf numFmtId="0" fontId="67" fillId="0" borderId="18" xfId="0" applyFont="1" applyBorder="1" applyAlignment="1">
      <alignment/>
    </xf>
    <xf numFmtId="0" fontId="67" fillId="0" borderId="2" xfId="0" applyFont="1" applyBorder="1" applyAlignment="1">
      <alignment/>
    </xf>
    <xf numFmtId="0" fontId="66" fillId="5" borderId="3" xfId="0" applyFont="1" applyFill="1" applyBorder="1" applyAlignment="1">
      <alignment/>
    </xf>
    <xf numFmtId="0" fontId="66" fillId="5" borderId="4" xfId="0" applyFont="1" applyFill="1" applyBorder="1" applyAlignment="1">
      <alignment/>
    </xf>
    <xf numFmtId="0" fontId="66" fillId="0" borderId="2" xfId="0" applyFont="1" applyBorder="1" applyAlignment="1">
      <alignment/>
    </xf>
    <xf numFmtId="0" fontId="65" fillId="0" borderId="0" xfId="0" applyFont="1" applyAlignment="1">
      <alignment/>
    </xf>
    <xf numFmtId="0" fontId="10" fillId="0" borderId="6" xfId="0" applyFont="1" applyBorder="1" applyAlignment="1">
      <alignment horizontal="center"/>
    </xf>
    <xf numFmtId="0" fontId="53" fillId="0" borderId="18" xfId="0" applyFont="1" applyBorder="1" applyAlignment="1">
      <alignment horizontal="center" wrapText="1"/>
    </xf>
    <xf numFmtId="0" fontId="53" fillId="0" borderId="2" xfId="0" applyFont="1" applyBorder="1" applyAlignment="1">
      <alignment horizontal="center" wrapText="1"/>
    </xf>
    <xf numFmtId="0" fontId="4" fillId="0" borderId="2" xfId="0" applyFont="1" applyBorder="1" applyAlignment="1">
      <alignment/>
    </xf>
    <xf numFmtId="0" fontId="53" fillId="0" borderId="2" xfId="0" applyFont="1" applyBorder="1" applyAlignment="1">
      <alignment/>
    </xf>
    <xf numFmtId="0" fontId="53" fillId="0" borderId="16" xfId="0" applyFont="1" applyBorder="1" applyAlignment="1">
      <alignment/>
    </xf>
    <xf numFmtId="0" fontId="65" fillId="0" borderId="1" xfId="0" applyFont="1" applyBorder="1" applyAlignment="1">
      <alignment horizontal="center" vertical="center" wrapText="1"/>
    </xf>
    <xf numFmtId="0" fontId="65" fillId="0" borderId="1" xfId="0" applyFont="1" applyBorder="1" applyAlignment="1">
      <alignment horizontal="center"/>
    </xf>
    <xf numFmtId="0" fontId="1" fillId="0" borderId="1" xfId="0" applyFont="1" applyBorder="1" applyAlignment="1">
      <alignment horizontal="center"/>
    </xf>
    <xf numFmtId="0" fontId="59" fillId="0" borderId="1" xfId="0" applyFont="1" applyBorder="1" applyAlignment="1">
      <alignment/>
    </xf>
    <xf numFmtId="0" fontId="59" fillId="0" borderId="1" xfId="0" applyFont="1" applyBorder="1" applyAlignment="1">
      <alignment horizontal="center" wrapText="1"/>
    </xf>
    <xf numFmtId="0" fontId="61" fillId="5" borderId="8" xfId="0" applyFont="1" applyFill="1" applyBorder="1" applyAlignment="1">
      <alignment horizontal="center"/>
    </xf>
    <xf numFmtId="0" fontId="53" fillId="0" borderId="3" xfId="0" applyFont="1" applyBorder="1" applyAlignment="1">
      <alignment/>
    </xf>
    <xf numFmtId="0" fontId="53" fillId="0" borderId="4" xfId="0" applyFont="1" applyBorder="1" applyAlignment="1">
      <alignment/>
    </xf>
    <xf numFmtId="0" fontId="61" fillId="0" borderId="13" xfId="0" applyFont="1" applyBorder="1" applyAlignment="1">
      <alignment horizontal="center"/>
    </xf>
    <xf numFmtId="0" fontId="61" fillId="0" borderId="15" xfId="0" applyFont="1" applyBorder="1" applyAlignment="1">
      <alignment horizontal="center"/>
    </xf>
    <xf numFmtId="0" fontId="53" fillId="0" borderId="13" xfId="0" applyFont="1" applyBorder="1" applyAlignment="1">
      <alignment/>
    </xf>
    <xf numFmtId="0" fontId="53" fillId="0" borderId="15" xfId="0" applyFont="1" applyBorder="1" applyAlignment="1">
      <alignment/>
    </xf>
    <xf numFmtId="0" fontId="61" fillId="0" borderId="5" xfId="0" applyFont="1" applyBorder="1" applyAlignment="1">
      <alignment horizontal="center"/>
    </xf>
    <xf numFmtId="0" fontId="61" fillId="0" borderId="7" xfId="0" applyFont="1" applyBorder="1" applyAlignment="1">
      <alignment horizontal="center"/>
    </xf>
    <xf numFmtId="0" fontId="53" fillId="0" borderId="9" xfId="0" applyFont="1" applyBorder="1" applyAlignment="1">
      <alignment/>
    </xf>
    <xf numFmtId="0" fontId="61" fillId="0" borderId="16" xfId="0" applyFont="1" applyBorder="1" applyAlignment="1">
      <alignment/>
    </xf>
    <xf numFmtId="0" fontId="61" fillId="0" borderId="2" xfId="0" applyFont="1" applyBorder="1" applyAlignment="1">
      <alignment/>
    </xf>
    <xf numFmtId="0" fontId="61" fillId="5" borderId="16" xfId="0" applyFont="1" applyFill="1" applyBorder="1" applyAlignment="1">
      <alignment horizontal="center"/>
    </xf>
    <xf numFmtId="0" fontId="61" fillId="5" borderId="18" xfId="0" applyFont="1" applyFill="1" applyBorder="1" applyAlignment="1">
      <alignment horizontal="center"/>
    </xf>
    <xf numFmtId="0" fontId="61" fillId="5" borderId="2" xfId="0" applyFont="1" applyFill="1" applyBorder="1" applyAlignment="1">
      <alignment horizontal="center"/>
    </xf>
    <xf numFmtId="0" fontId="61" fillId="5" borderId="16" xfId="0" applyFont="1" applyFill="1" applyBorder="1" applyAlignment="1">
      <alignment/>
    </xf>
    <xf numFmtId="0" fontId="0" fillId="5" borderId="18" xfId="0" applyFill="1" applyBorder="1" applyAlignment="1">
      <alignment/>
    </xf>
    <xf numFmtId="0" fontId="0" fillId="5" borderId="2" xfId="0" applyFill="1" applyBorder="1" applyAlignment="1">
      <alignment/>
    </xf>
    <xf numFmtId="0" fontId="61" fillId="0" borderId="18" xfId="0" applyFont="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GenMOP"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externalLink" Target="externalLinks/externalLink1.xml" /><Relationship Id="rId63" Type="http://schemas.openxmlformats.org/officeDocument/2006/relationships/externalLink" Target="externalLinks/externalLink2.xml" /><Relationship Id="rId64" Type="http://schemas.openxmlformats.org/officeDocument/2006/relationships/externalLink" Target="externalLinks/externalLink3.xml" /><Relationship Id="rId6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6.xml.rels><?xml version="1.0" encoding="utf-8" standalone="yes"?><Relationships xmlns="http://schemas.openxmlformats.org/package/2006/relationships"><Relationship Id="rId1" Type="http://schemas.openxmlformats.org/officeDocument/2006/relationships/image" Target="../media/image1.png" /></Relationships>
</file>

<file path=xl/drawings/_rels/drawing47.xml.rels><?xml version="1.0" encoding="utf-8" standalone="yes"?><Relationships xmlns="http://schemas.openxmlformats.org/package/2006/relationships"><Relationship Id="rId1" Type="http://schemas.openxmlformats.org/officeDocument/2006/relationships/image" Target="../media/image1.png" /></Relationships>
</file>

<file path=xl/drawings/_rels/drawing48.xml.rels><?xml version="1.0" encoding="utf-8" standalone="yes"?><Relationships xmlns="http://schemas.openxmlformats.org/package/2006/relationships"><Relationship Id="rId1" Type="http://schemas.openxmlformats.org/officeDocument/2006/relationships/image" Target="../media/image1.png" /></Relationships>
</file>

<file path=xl/drawings/_rels/drawing49.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1495425</xdr:colOff>
      <xdr:row>1</xdr:row>
      <xdr:rowOff>104775</xdr:rowOff>
    </xdr:from>
    <xdr:to>
      <xdr:col>0</xdr:col>
      <xdr:colOff>3495675</xdr:colOff>
      <xdr:row>5</xdr:row>
      <xdr:rowOff>85725</xdr:rowOff>
    </xdr:to>
    <xdr:pic>
      <xdr:nvPicPr>
        <xdr:cNvPr id="1" name="Picture 1"/>
        <xdr:cNvPicPr preferRelativeResize="1">
          <a:picLocks noChangeAspect="1"/>
        </xdr:cNvPicPr>
      </xdr:nvPicPr>
      <xdr:blipFill>
        <a:blip r:embed="rId1"/>
        <a:srcRect l="17884" t="34963" r="23959" b="29153"/>
        <a:stretch>
          <a:fillRect/>
        </a:stretch>
      </xdr:blipFill>
      <xdr:spPr>
        <a:xfrm>
          <a:off x="1495425" y="371475"/>
          <a:ext cx="2000250"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76200</xdr:rowOff>
    </xdr:from>
    <xdr:to>
      <xdr:col>2</xdr:col>
      <xdr:colOff>38100</xdr:colOff>
      <xdr:row>4</xdr:row>
      <xdr:rowOff>38100</xdr:rowOff>
    </xdr:to>
    <xdr:pic>
      <xdr:nvPicPr>
        <xdr:cNvPr id="1" name="Picture 3"/>
        <xdr:cNvPicPr preferRelativeResize="1">
          <a:picLocks noChangeAspect="1"/>
        </xdr:cNvPicPr>
      </xdr:nvPicPr>
      <xdr:blipFill>
        <a:blip r:embed="rId1"/>
        <a:srcRect l="17884" t="34963" r="23959" b="29153"/>
        <a:stretch>
          <a:fillRect/>
        </a:stretch>
      </xdr:blipFill>
      <xdr:spPr>
        <a:xfrm>
          <a:off x="285750" y="238125"/>
          <a:ext cx="1247775" cy="514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123825</xdr:rowOff>
    </xdr:from>
    <xdr:to>
      <xdr:col>2</xdr:col>
      <xdr:colOff>790575</xdr:colOff>
      <xdr:row>3</xdr:row>
      <xdr:rowOff>0</xdr:rowOff>
    </xdr:to>
    <xdr:pic>
      <xdr:nvPicPr>
        <xdr:cNvPr id="1" name="Picture 3"/>
        <xdr:cNvPicPr preferRelativeResize="1">
          <a:picLocks noChangeAspect="1"/>
        </xdr:cNvPicPr>
      </xdr:nvPicPr>
      <xdr:blipFill>
        <a:blip r:embed="rId1"/>
        <a:srcRect l="17884" t="34963" r="23959" b="29153"/>
        <a:stretch>
          <a:fillRect/>
        </a:stretch>
      </xdr:blipFill>
      <xdr:spPr>
        <a:xfrm>
          <a:off x="361950" y="123825"/>
          <a:ext cx="1304925"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95250</xdr:rowOff>
    </xdr:from>
    <xdr:to>
      <xdr:col>0</xdr:col>
      <xdr:colOff>1552575</xdr:colOff>
      <xdr:row>4</xdr:row>
      <xdr:rowOff>123825</xdr:rowOff>
    </xdr:to>
    <xdr:pic>
      <xdr:nvPicPr>
        <xdr:cNvPr id="1" name="Picture 1"/>
        <xdr:cNvPicPr preferRelativeResize="1">
          <a:picLocks noChangeAspect="1"/>
        </xdr:cNvPicPr>
      </xdr:nvPicPr>
      <xdr:blipFill>
        <a:blip r:embed="rId1"/>
        <a:srcRect l="17884" t="34963" r="23959" b="29153"/>
        <a:stretch>
          <a:fillRect/>
        </a:stretch>
      </xdr:blipFill>
      <xdr:spPr>
        <a:xfrm>
          <a:off x="304800" y="257175"/>
          <a:ext cx="1247775" cy="514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1</xdr:row>
      <xdr:rowOff>114300</xdr:rowOff>
    </xdr:from>
    <xdr:to>
      <xdr:col>3</xdr:col>
      <xdr:colOff>257175</xdr:colOff>
      <xdr:row>3</xdr:row>
      <xdr:rowOff>142875</xdr:rowOff>
    </xdr:to>
    <xdr:pic>
      <xdr:nvPicPr>
        <xdr:cNvPr id="1" name="Picture 12"/>
        <xdr:cNvPicPr preferRelativeResize="1">
          <a:picLocks noChangeAspect="1"/>
        </xdr:cNvPicPr>
      </xdr:nvPicPr>
      <xdr:blipFill>
        <a:blip r:embed="rId1"/>
        <a:srcRect l="17884" t="34963" r="23959" b="29153"/>
        <a:stretch>
          <a:fillRect/>
        </a:stretch>
      </xdr:blipFill>
      <xdr:spPr>
        <a:xfrm rot="10800000" flipH="1" flipV="1">
          <a:off x="1609725" y="276225"/>
          <a:ext cx="933450" cy="390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19050</xdr:rowOff>
    </xdr:from>
    <xdr:to>
      <xdr:col>1</xdr:col>
      <xdr:colOff>447675</xdr:colOff>
      <xdr:row>3</xdr:row>
      <xdr:rowOff>142875</xdr:rowOff>
    </xdr:to>
    <xdr:pic>
      <xdr:nvPicPr>
        <xdr:cNvPr id="1" name="Picture 1"/>
        <xdr:cNvPicPr preferRelativeResize="1">
          <a:picLocks noChangeAspect="1"/>
        </xdr:cNvPicPr>
      </xdr:nvPicPr>
      <xdr:blipFill>
        <a:blip r:embed="rId1"/>
        <a:srcRect l="17884" t="34963" r="23959" b="29153"/>
        <a:stretch>
          <a:fillRect/>
        </a:stretch>
      </xdr:blipFill>
      <xdr:spPr>
        <a:xfrm>
          <a:off x="171450" y="180975"/>
          <a:ext cx="1190625" cy="5143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57150</xdr:rowOff>
    </xdr:from>
    <xdr:to>
      <xdr:col>0</xdr:col>
      <xdr:colOff>1114425</xdr:colOff>
      <xdr:row>1</xdr:row>
      <xdr:rowOff>0</xdr:rowOff>
    </xdr:to>
    <xdr:pic>
      <xdr:nvPicPr>
        <xdr:cNvPr id="1" name="Picture 3"/>
        <xdr:cNvPicPr preferRelativeResize="1">
          <a:picLocks noChangeAspect="1"/>
        </xdr:cNvPicPr>
      </xdr:nvPicPr>
      <xdr:blipFill>
        <a:blip r:embed="rId1"/>
        <a:srcRect l="17884" t="34963" r="23959" b="29153"/>
        <a:stretch>
          <a:fillRect/>
        </a:stretch>
      </xdr:blipFill>
      <xdr:spPr>
        <a:xfrm>
          <a:off x="276225" y="57150"/>
          <a:ext cx="838200" cy="361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57150</xdr:rowOff>
    </xdr:from>
    <xdr:to>
      <xdr:col>0</xdr:col>
      <xdr:colOff>1066800</xdr:colOff>
      <xdr:row>0</xdr:row>
      <xdr:rowOff>419100</xdr:rowOff>
    </xdr:to>
    <xdr:pic>
      <xdr:nvPicPr>
        <xdr:cNvPr id="1" name="Picture 3"/>
        <xdr:cNvPicPr preferRelativeResize="1">
          <a:picLocks noChangeAspect="1"/>
        </xdr:cNvPicPr>
      </xdr:nvPicPr>
      <xdr:blipFill>
        <a:blip r:embed="rId1"/>
        <a:srcRect l="17884" t="34963" r="23959" b="29153"/>
        <a:stretch>
          <a:fillRect/>
        </a:stretch>
      </xdr:blipFill>
      <xdr:spPr>
        <a:xfrm>
          <a:off x="228600" y="57150"/>
          <a:ext cx="838200" cy="3619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57150</xdr:rowOff>
    </xdr:from>
    <xdr:to>
      <xdr:col>0</xdr:col>
      <xdr:colOff>1114425</xdr:colOff>
      <xdr:row>0</xdr:row>
      <xdr:rowOff>400050</xdr:rowOff>
    </xdr:to>
    <xdr:pic>
      <xdr:nvPicPr>
        <xdr:cNvPr id="1" name="Picture 3"/>
        <xdr:cNvPicPr preferRelativeResize="1">
          <a:picLocks noChangeAspect="1"/>
        </xdr:cNvPicPr>
      </xdr:nvPicPr>
      <xdr:blipFill>
        <a:blip r:embed="rId1"/>
        <a:srcRect l="17884" t="34963" r="23959" b="29153"/>
        <a:stretch>
          <a:fillRect/>
        </a:stretch>
      </xdr:blipFill>
      <xdr:spPr>
        <a:xfrm>
          <a:off x="276225" y="57150"/>
          <a:ext cx="838200" cy="342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57150</xdr:rowOff>
    </xdr:from>
    <xdr:to>
      <xdr:col>1</xdr:col>
      <xdr:colOff>47625</xdr:colOff>
      <xdr:row>0</xdr:row>
      <xdr:rowOff>419100</xdr:rowOff>
    </xdr:to>
    <xdr:pic>
      <xdr:nvPicPr>
        <xdr:cNvPr id="1" name="Picture 3"/>
        <xdr:cNvPicPr preferRelativeResize="1">
          <a:picLocks noChangeAspect="1"/>
        </xdr:cNvPicPr>
      </xdr:nvPicPr>
      <xdr:blipFill>
        <a:blip r:embed="rId1"/>
        <a:srcRect l="17884" t="34963" r="23959" b="29153"/>
        <a:stretch>
          <a:fillRect/>
        </a:stretch>
      </xdr:blipFill>
      <xdr:spPr>
        <a:xfrm>
          <a:off x="276225" y="57150"/>
          <a:ext cx="828675" cy="3714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57150</xdr:rowOff>
    </xdr:from>
    <xdr:to>
      <xdr:col>1</xdr:col>
      <xdr:colOff>47625</xdr:colOff>
      <xdr:row>0</xdr:row>
      <xdr:rowOff>419100</xdr:rowOff>
    </xdr:to>
    <xdr:pic>
      <xdr:nvPicPr>
        <xdr:cNvPr id="1" name="Picture 3"/>
        <xdr:cNvPicPr preferRelativeResize="1">
          <a:picLocks noChangeAspect="1"/>
        </xdr:cNvPicPr>
      </xdr:nvPicPr>
      <xdr:blipFill>
        <a:blip r:embed="rId1"/>
        <a:srcRect l="17884" t="34963" r="23959" b="29153"/>
        <a:stretch>
          <a:fillRect/>
        </a:stretch>
      </xdr:blipFill>
      <xdr:spPr>
        <a:xfrm>
          <a:off x="276225" y="57150"/>
          <a:ext cx="8286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152400</xdr:rowOff>
    </xdr:from>
    <xdr:to>
      <xdr:col>4</xdr:col>
      <xdr:colOff>257175</xdr:colOff>
      <xdr:row>4</xdr:row>
      <xdr:rowOff>76200</xdr:rowOff>
    </xdr:to>
    <xdr:pic>
      <xdr:nvPicPr>
        <xdr:cNvPr id="1" name="Picture 4"/>
        <xdr:cNvPicPr preferRelativeResize="1">
          <a:picLocks noChangeAspect="1"/>
        </xdr:cNvPicPr>
      </xdr:nvPicPr>
      <xdr:blipFill>
        <a:blip r:embed="rId1"/>
        <a:srcRect l="17884" t="34963" r="23959" b="29153"/>
        <a:stretch>
          <a:fillRect/>
        </a:stretch>
      </xdr:blipFill>
      <xdr:spPr>
        <a:xfrm>
          <a:off x="314325" y="152400"/>
          <a:ext cx="1400175" cy="5715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57150</xdr:rowOff>
    </xdr:from>
    <xdr:to>
      <xdr:col>1</xdr:col>
      <xdr:colOff>47625</xdr:colOff>
      <xdr:row>0</xdr:row>
      <xdr:rowOff>419100</xdr:rowOff>
    </xdr:to>
    <xdr:pic>
      <xdr:nvPicPr>
        <xdr:cNvPr id="1" name="Picture 3"/>
        <xdr:cNvPicPr preferRelativeResize="1">
          <a:picLocks noChangeAspect="1"/>
        </xdr:cNvPicPr>
      </xdr:nvPicPr>
      <xdr:blipFill>
        <a:blip r:embed="rId1"/>
        <a:srcRect l="17884" t="34963" r="23959" b="29153"/>
        <a:stretch>
          <a:fillRect/>
        </a:stretch>
      </xdr:blipFill>
      <xdr:spPr>
        <a:xfrm>
          <a:off x="276225" y="57150"/>
          <a:ext cx="828675" cy="3714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133350</xdr:rowOff>
    </xdr:from>
    <xdr:to>
      <xdr:col>4</xdr:col>
      <xdr:colOff>66675</xdr:colOff>
      <xdr:row>3</xdr:row>
      <xdr:rowOff>104775</xdr:rowOff>
    </xdr:to>
    <xdr:pic>
      <xdr:nvPicPr>
        <xdr:cNvPr id="1" name="Picture 1"/>
        <xdr:cNvPicPr preferRelativeResize="1">
          <a:picLocks noChangeAspect="1"/>
        </xdr:cNvPicPr>
      </xdr:nvPicPr>
      <xdr:blipFill>
        <a:blip r:embed="rId1"/>
        <a:srcRect l="17884" t="34963" r="23959" b="29153"/>
        <a:stretch>
          <a:fillRect/>
        </a:stretch>
      </xdr:blipFill>
      <xdr:spPr>
        <a:xfrm>
          <a:off x="885825" y="133350"/>
          <a:ext cx="1152525" cy="5715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0</xdr:row>
      <xdr:rowOff>171450</xdr:rowOff>
    </xdr:from>
    <xdr:to>
      <xdr:col>2</xdr:col>
      <xdr:colOff>581025</xdr:colOff>
      <xdr:row>4</xdr:row>
      <xdr:rowOff>0</xdr:rowOff>
    </xdr:to>
    <xdr:pic>
      <xdr:nvPicPr>
        <xdr:cNvPr id="1" name="Picture 3"/>
        <xdr:cNvPicPr preferRelativeResize="1">
          <a:picLocks noChangeAspect="1"/>
        </xdr:cNvPicPr>
      </xdr:nvPicPr>
      <xdr:blipFill>
        <a:blip r:embed="rId1"/>
        <a:srcRect l="17884" t="34963" r="23959" b="29153"/>
        <a:stretch>
          <a:fillRect/>
        </a:stretch>
      </xdr:blipFill>
      <xdr:spPr>
        <a:xfrm rot="21600000">
          <a:off x="514350" y="171450"/>
          <a:ext cx="1362075" cy="5905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133350</xdr:rowOff>
    </xdr:from>
    <xdr:to>
      <xdr:col>1</xdr:col>
      <xdr:colOff>590550</xdr:colOff>
      <xdr:row>1</xdr:row>
      <xdr:rowOff>161925</xdr:rowOff>
    </xdr:to>
    <xdr:pic>
      <xdr:nvPicPr>
        <xdr:cNvPr id="1" name="Picture 3"/>
        <xdr:cNvPicPr preferRelativeResize="1">
          <a:picLocks noChangeAspect="1"/>
        </xdr:cNvPicPr>
      </xdr:nvPicPr>
      <xdr:blipFill>
        <a:blip r:embed="rId1"/>
        <a:srcRect l="17884" t="34963" r="23959" b="29153"/>
        <a:stretch>
          <a:fillRect/>
        </a:stretch>
      </xdr:blipFill>
      <xdr:spPr>
        <a:xfrm rot="21600000">
          <a:off x="85725" y="133350"/>
          <a:ext cx="1362075" cy="5905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9525</xdr:rowOff>
    </xdr:from>
    <xdr:to>
      <xdr:col>2</xdr:col>
      <xdr:colOff>552450</xdr:colOff>
      <xdr:row>4</xdr:row>
      <xdr:rowOff>76200</xdr:rowOff>
    </xdr:to>
    <xdr:pic>
      <xdr:nvPicPr>
        <xdr:cNvPr id="1" name="Picture 2"/>
        <xdr:cNvPicPr preferRelativeResize="1">
          <a:picLocks noChangeAspect="1"/>
        </xdr:cNvPicPr>
      </xdr:nvPicPr>
      <xdr:blipFill>
        <a:blip r:embed="rId1"/>
        <a:srcRect l="17884" t="34963" r="23959" b="29153"/>
        <a:stretch>
          <a:fillRect/>
        </a:stretch>
      </xdr:blipFill>
      <xdr:spPr>
        <a:xfrm>
          <a:off x="466725" y="171450"/>
          <a:ext cx="1543050" cy="5524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0</xdr:row>
      <xdr:rowOff>133350</xdr:rowOff>
    </xdr:from>
    <xdr:to>
      <xdr:col>9</xdr:col>
      <xdr:colOff>209550</xdr:colOff>
      <xdr:row>4</xdr:row>
      <xdr:rowOff>76200</xdr:rowOff>
    </xdr:to>
    <xdr:pic>
      <xdr:nvPicPr>
        <xdr:cNvPr id="1" name="Picture 1"/>
        <xdr:cNvPicPr preferRelativeResize="1">
          <a:picLocks noChangeAspect="1"/>
        </xdr:cNvPicPr>
      </xdr:nvPicPr>
      <xdr:blipFill>
        <a:blip r:embed="rId1"/>
        <a:srcRect l="17884" t="34963" r="23959" b="29153"/>
        <a:stretch>
          <a:fillRect/>
        </a:stretch>
      </xdr:blipFill>
      <xdr:spPr>
        <a:xfrm>
          <a:off x="4572000" y="133350"/>
          <a:ext cx="1438275" cy="590550"/>
        </a:xfrm>
        <a:prstGeom prst="rect">
          <a:avLst/>
        </a:prstGeom>
        <a:noFill/>
        <a:ln w="9525" cmpd="sng">
          <a:noFill/>
        </a:ln>
      </xdr:spPr>
    </xdr:pic>
    <xdr:clientData/>
  </xdr:twoCellAnchor>
  <xdr:twoCellAnchor>
    <xdr:from>
      <xdr:col>6</xdr:col>
      <xdr:colOff>600075</xdr:colOff>
      <xdr:row>0</xdr:row>
      <xdr:rowOff>133350</xdr:rowOff>
    </xdr:from>
    <xdr:to>
      <xdr:col>9</xdr:col>
      <xdr:colOff>209550</xdr:colOff>
      <xdr:row>4</xdr:row>
      <xdr:rowOff>76200</xdr:rowOff>
    </xdr:to>
    <xdr:pic>
      <xdr:nvPicPr>
        <xdr:cNvPr id="2" name="Picture 2"/>
        <xdr:cNvPicPr preferRelativeResize="1">
          <a:picLocks noChangeAspect="1"/>
        </xdr:cNvPicPr>
      </xdr:nvPicPr>
      <xdr:blipFill>
        <a:blip r:embed="rId1"/>
        <a:srcRect l="17884" t="34963" r="23959" b="29153"/>
        <a:stretch>
          <a:fillRect/>
        </a:stretch>
      </xdr:blipFill>
      <xdr:spPr>
        <a:xfrm>
          <a:off x="4572000" y="133350"/>
          <a:ext cx="1438275" cy="5905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0</xdr:col>
      <xdr:colOff>1752600</xdr:colOff>
      <xdr:row>4</xdr:row>
      <xdr:rowOff>95250</xdr:rowOff>
    </xdr:to>
    <xdr:pic>
      <xdr:nvPicPr>
        <xdr:cNvPr id="1" name="Picture 1"/>
        <xdr:cNvPicPr preferRelativeResize="1">
          <a:picLocks noChangeAspect="1"/>
        </xdr:cNvPicPr>
      </xdr:nvPicPr>
      <xdr:blipFill>
        <a:blip r:embed="rId1"/>
        <a:srcRect l="17884" t="34963" r="23959" b="29153"/>
        <a:stretch>
          <a:fillRect/>
        </a:stretch>
      </xdr:blipFill>
      <xdr:spPr>
        <a:xfrm>
          <a:off x="219075" y="47625"/>
          <a:ext cx="1533525" cy="6953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0</xdr:col>
      <xdr:colOff>1752600</xdr:colOff>
      <xdr:row>4</xdr:row>
      <xdr:rowOff>104775</xdr:rowOff>
    </xdr:to>
    <xdr:pic>
      <xdr:nvPicPr>
        <xdr:cNvPr id="1" name="Picture 1"/>
        <xdr:cNvPicPr preferRelativeResize="1">
          <a:picLocks noChangeAspect="1"/>
        </xdr:cNvPicPr>
      </xdr:nvPicPr>
      <xdr:blipFill>
        <a:blip r:embed="rId1"/>
        <a:srcRect l="17884" t="34963" r="23959" b="29153"/>
        <a:stretch>
          <a:fillRect/>
        </a:stretch>
      </xdr:blipFill>
      <xdr:spPr>
        <a:xfrm>
          <a:off x="209550" y="47625"/>
          <a:ext cx="1543050" cy="7048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0</xdr:col>
      <xdr:colOff>1752600</xdr:colOff>
      <xdr:row>4</xdr:row>
      <xdr:rowOff>104775</xdr:rowOff>
    </xdr:to>
    <xdr:pic>
      <xdr:nvPicPr>
        <xdr:cNvPr id="1" name="Picture 1"/>
        <xdr:cNvPicPr preferRelativeResize="1">
          <a:picLocks noChangeAspect="1"/>
        </xdr:cNvPicPr>
      </xdr:nvPicPr>
      <xdr:blipFill>
        <a:blip r:embed="rId1"/>
        <a:srcRect l="17884" t="34963" r="23959" b="29153"/>
        <a:stretch>
          <a:fillRect/>
        </a:stretch>
      </xdr:blipFill>
      <xdr:spPr>
        <a:xfrm>
          <a:off x="209550" y="47625"/>
          <a:ext cx="1543050" cy="7048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0</xdr:col>
      <xdr:colOff>1790700</xdr:colOff>
      <xdr:row>4</xdr:row>
      <xdr:rowOff>104775</xdr:rowOff>
    </xdr:to>
    <xdr:pic>
      <xdr:nvPicPr>
        <xdr:cNvPr id="1" name="Picture 1"/>
        <xdr:cNvPicPr preferRelativeResize="1">
          <a:picLocks noChangeAspect="1"/>
        </xdr:cNvPicPr>
      </xdr:nvPicPr>
      <xdr:blipFill>
        <a:blip r:embed="rId1"/>
        <a:srcRect l="17884" t="34963" r="23959" b="29153"/>
        <a:stretch>
          <a:fillRect/>
        </a:stretch>
      </xdr:blipFill>
      <xdr:spPr>
        <a:xfrm>
          <a:off x="219075" y="47625"/>
          <a:ext cx="157162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266700</xdr:colOff>
      <xdr:row>41</xdr:row>
      <xdr:rowOff>142875</xdr:rowOff>
    </xdr:from>
    <xdr:to>
      <xdr:col>16</xdr:col>
      <xdr:colOff>476250</xdr:colOff>
      <xdr:row>44</xdr:row>
      <xdr:rowOff>85725</xdr:rowOff>
    </xdr:to>
    <xdr:pic>
      <xdr:nvPicPr>
        <xdr:cNvPr id="1" name="Picture 1"/>
        <xdr:cNvPicPr preferRelativeResize="1">
          <a:picLocks noChangeAspect="1"/>
        </xdr:cNvPicPr>
      </xdr:nvPicPr>
      <xdr:blipFill>
        <a:blip r:embed="rId1"/>
        <a:srcRect l="17884" t="34963" r="23959" b="29153"/>
        <a:stretch>
          <a:fillRect/>
        </a:stretch>
      </xdr:blipFill>
      <xdr:spPr>
        <a:xfrm>
          <a:off x="9648825" y="7810500"/>
          <a:ext cx="857250" cy="438150"/>
        </a:xfrm>
        <a:prstGeom prst="rect">
          <a:avLst/>
        </a:prstGeom>
        <a:noFill/>
        <a:ln w="9525" cmpd="sng">
          <a:noFill/>
        </a:ln>
      </xdr:spPr>
    </xdr:pic>
    <xdr:clientData/>
  </xdr:twoCellAnchor>
  <xdr:twoCellAnchor>
    <xdr:from>
      <xdr:col>15</xdr:col>
      <xdr:colOff>190500</xdr:colOff>
      <xdr:row>0</xdr:row>
      <xdr:rowOff>9525</xdr:rowOff>
    </xdr:from>
    <xdr:to>
      <xdr:col>16</xdr:col>
      <xdr:colOff>533400</xdr:colOff>
      <xdr:row>2</xdr:row>
      <xdr:rowOff>95250</xdr:rowOff>
    </xdr:to>
    <xdr:pic>
      <xdr:nvPicPr>
        <xdr:cNvPr id="2" name="Picture 2"/>
        <xdr:cNvPicPr preferRelativeResize="1">
          <a:picLocks noChangeAspect="1"/>
        </xdr:cNvPicPr>
      </xdr:nvPicPr>
      <xdr:blipFill>
        <a:blip r:embed="rId1"/>
        <a:srcRect l="17884" t="34963" r="23959" b="29153"/>
        <a:stretch>
          <a:fillRect/>
        </a:stretch>
      </xdr:blipFill>
      <xdr:spPr>
        <a:xfrm>
          <a:off x="9572625" y="9525"/>
          <a:ext cx="990600" cy="4095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0</xdr:col>
      <xdr:colOff>1752600</xdr:colOff>
      <xdr:row>4</xdr:row>
      <xdr:rowOff>104775</xdr:rowOff>
    </xdr:to>
    <xdr:pic>
      <xdr:nvPicPr>
        <xdr:cNvPr id="1" name="Picture 1"/>
        <xdr:cNvPicPr preferRelativeResize="1">
          <a:picLocks noChangeAspect="1"/>
        </xdr:cNvPicPr>
      </xdr:nvPicPr>
      <xdr:blipFill>
        <a:blip r:embed="rId1"/>
        <a:srcRect l="17884" t="34963" r="23959" b="29153"/>
        <a:stretch>
          <a:fillRect/>
        </a:stretch>
      </xdr:blipFill>
      <xdr:spPr>
        <a:xfrm>
          <a:off x="219075" y="47625"/>
          <a:ext cx="1533525" cy="7048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95250</xdr:rowOff>
    </xdr:from>
    <xdr:to>
      <xdr:col>1</xdr:col>
      <xdr:colOff>1266825</xdr:colOff>
      <xdr:row>3</xdr:row>
      <xdr:rowOff>133350</xdr:rowOff>
    </xdr:to>
    <xdr:pic>
      <xdr:nvPicPr>
        <xdr:cNvPr id="1" name="Picture 1"/>
        <xdr:cNvPicPr preferRelativeResize="1">
          <a:picLocks noChangeAspect="1"/>
        </xdr:cNvPicPr>
      </xdr:nvPicPr>
      <xdr:blipFill>
        <a:blip r:embed="rId1"/>
        <a:srcRect l="17884" t="34963" r="23959" b="29153"/>
        <a:stretch>
          <a:fillRect/>
        </a:stretch>
      </xdr:blipFill>
      <xdr:spPr>
        <a:xfrm>
          <a:off x="200025" y="114300"/>
          <a:ext cx="1447800" cy="5905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114300</xdr:rowOff>
    </xdr:from>
    <xdr:to>
      <xdr:col>1</xdr:col>
      <xdr:colOff>190500</xdr:colOff>
      <xdr:row>4</xdr:row>
      <xdr:rowOff>123825</xdr:rowOff>
    </xdr:to>
    <xdr:pic>
      <xdr:nvPicPr>
        <xdr:cNvPr id="1" name="Picture 1"/>
        <xdr:cNvPicPr preferRelativeResize="1">
          <a:picLocks noChangeAspect="1"/>
        </xdr:cNvPicPr>
      </xdr:nvPicPr>
      <xdr:blipFill>
        <a:blip r:embed="rId1"/>
        <a:srcRect l="17884" t="34963" r="23959" b="29153"/>
        <a:stretch>
          <a:fillRect/>
        </a:stretch>
      </xdr:blipFill>
      <xdr:spPr>
        <a:xfrm>
          <a:off x="352425" y="114300"/>
          <a:ext cx="1524000" cy="6762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114300</xdr:rowOff>
    </xdr:from>
    <xdr:to>
      <xdr:col>1</xdr:col>
      <xdr:colOff>200025</xdr:colOff>
      <xdr:row>4</xdr:row>
      <xdr:rowOff>66675</xdr:rowOff>
    </xdr:to>
    <xdr:pic>
      <xdr:nvPicPr>
        <xdr:cNvPr id="1" name="Picture 1"/>
        <xdr:cNvPicPr preferRelativeResize="1">
          <a:picLocks noChangeAspect="1"/>
        </xdr:cNvPicPr>
      </xdr:nvPicPr>
      <xdr:blipFill>
        <a:blip r:embed="rId1"/>
        <a:srcRect l="17884" t="34963" r="23959" b="29153"/>
        <a:stretch>
          <a:fillRect/>
        </a:stretch>
      </xdr:blipFill>
      <xdr:spPr>
        <a:xfrm>
          <a:off x="400050" y="133350"/>
          <a:ext cx="1495425" cy="6477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95250</xdr:rowOff>
    </xdr:from>
    <xdr:to>
      <xdr:col>1</xdr:col>
      <xdr:colOff>190500</xdr:colOff>
      <xdr:row>4</xdr:row>
      <xdr:rowOff>133350</xdr:rowOff>
    </xdr:to>
    <xdr:pic>
      <xdr:nvPicPr>
        <xdr:cNvPr id="1" name="Picture 1"/>
        <xdr:cNvPicPr preferRelativeResize="1">
          <a:picLocks noChangeAspect="1"/>
        </xdr:cNvPicPr>
      </xdr:nvPicPr>
      <xdr:blipFill>
        <a:blip r:embed="rId1"/>
        <a:srcRect l="17884" t="34963" r="23959" b="29153"/>
        <a:stretch>
          <a:fillRect/>
        </a:stretch>
      </xdr:blipFill>
      <xdr:spPr>
        <a:xfrm>
          <a:off x="400050" y="114300"/>
          <a:ext cx="1533525" cy="7429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57150</xdr:rowOff>
    </xdr:from>
    <xdr:to>
      <xdr:col>1</xdr:col>
      <xdr:colOff>161925</xdr:colOff>
      <xdr:row>4</xdr:row>
      <xdr:rowOff>38100</xdr:rowOff>
    </xdr:to>
    <xdr:pic>
      <xdr:nvPicPr>
        <xdr:cNvPr id="1" name="Picture 1"/>
        <xdr:cNvPicPr preferRelativeResize="1">
          <a:picLocks noChangeAspect="1"/>
        </xdr:cNvPicPr>
      </xdr:nvPicPr>
      <xdr:blipFill>
        <a:blip r:embed="rId1"/>
        <a:srcRect l="17884" t="34963" r="23959" b="29153"/>
        <a:stretch>
          <a:fillRect/>
        </a:stretch>
      </xdr:blipFill>
      <xdr:spPr>
        <a:xfrm>
          <a:off x="276225" y="66675"/>
          <a:ext cx="1609725" cy="6858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142875</xdr:rowOff>
    </xdr:from>
    <xdr:to>
      <xdr:col>1</xdr:col>
      <xdr:colOff>228600</xdr:colOff>
      <xdr:row>4</xdr:row>
      <xdr:rowOff>142875</xdr:rowOff>
    </xdr:to>
    <xdr:pic>
      <xdr:nvPicPr>
        <xdr:cNvPr id="1" name="Picture 1"/>
        <xdr:cNvPicPr preferRelativeResize="1">
          <a:picLocks noChangeAspect="1"/>
        </xdr:cNvPicPr>
      </xdr:nvPicPr>
      <xdr:blipFill>
        <a:blip r:embed="rId1"/>
        <a:srcRect l="17884" t="34963" r="23959" b="29153"/>
        <a:stretch>
          <a:fillRect/>
        </a:stretch>
      </xdr:blipFill>
      <xdr:spPr>
        <a:xfrm>
          <a:off x="438150" y="171450"/>
          <a:ext cx="1543050" cy="70485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114300</xdr:rowOff>
    </xdr:from>
    <xdr:to>
      <xdr:col>1</xdr:col>
      <xdr:colOff>152400</xdr:colOff>
      <xdr:row>4</xdr:row>
      <xdr:rowOff>142875</xdr:rowOff>
    </xdr:to>
    <xdr:pic>
      <xdr:nvPicPr>
        <xdr:cNvPr id="1" name="Picture 1"/>
        <xdr:cNvPicPr preferRelativeResize="1">
          <a:picLocks noChangeAspect="1"/>
        </xdr:cNvPicPr>
      </xdr:nvPicPr>
      <xdr:blipFill>
        <a:blip r:embed="rId1"/>
        <a:srcRect l="17884" t="34963" r="23959" b="29153"/>
        <a:stretch>
          <a:fillRect/>
        </a:stretch>
      </xdr:blipFill>
      <xdr:spPr>
        <a:xfrm>
          <a:off x="381000" y="114300"/>
          <a:ext cx="1533525" cy="6762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0</xdr:rowOff>
    </xdr:from>
    <xdr:to>
      <xdr:col>1</xdr:col>
      <xdr:colOff>276225</xdr:colOff>
      <xdr:row>3</xdr:row>
      <xdr:rowOff>104775</xdr:rowOff>
    </xdr:to>
    <xdr:pic>
      <xdr:nvPicPr>
        <xdr:cNvPr id="1" name="Picture 1"/>
        <xdr:cNvPicPr preferRelativeResize="1">
          <a:picLocks noChangeAspect="1"/>
        </xdr:cNvPicPr>
      </xdr:nvPicPr>
      <xdr:blipFill>
        <a:blip r:embed="rId1"/>
        <a:srcRect l="17884" t="34963" r="23959" b="29153"/>
        <a:stretch>
          <a:fillRect/>
        </a:stretch>
      </xdr:blipFill>
      <xdr:spPr>
        <a:xfrm>
          <a:off x="457200" y="0"/>
          <a:ext cx="1533525" cy="66675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152400</xdr:rowOff>
    </xdr:from>
    <xdr:to>
      <xdr:col>1</xdr:col>
      <xdr:colOff>276225</xdr:colOff>
      <xdr:row>5</xdr:row>
      <xdr:rowOff>28575</xdr:rowOff>
    </xdr:to>
    <xdr:pic>
      <xdr:nvPicPr>
        <xdr:cNvPr id="1" name="Picture 1"/>
        <xdr:cNvPicPr preferRelativeResize="1">
          <a:picLocks noChangeAspect="1"/>
        </xdr:cNvPicPr>
      </xdr:nvPicPr>
      <xdr:blipFill>
        <a:blip r:embed="rId1"/>
        <a:srcRect l="17884" t="34963" r="23959" b="29153"/>
        <a:stretch>
          <a:fillRect/>
        </a:stretch>
      </xdr:blipFill>
      <xdr:spPr>
        <a:xfrm>
          <a:off x="457200" y="152400"/>
          <a:ext cx="15335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1</xdr:col>
      <xdr:colOff>400050</xdr:colOff>
      <xdr:row>0</xdr:row>
      <xdr:rowOff>647700</xdr:rowOff>
    </xdr:to>
    <xdr:pic>
      <xdr:nvPicPr>
        <xdr:cNvPr id="1" name="Picture 1"/>
        <xdr:cNvPicPr preferRelativeResize="1">
          <a:picLocks noChangeAspect="1"/>
        </xdr:cNvPicPr>
      </xdr:nvPicPr>
      <xdr:blipFill>
        <a:blip r:embed="rId1"/>
        <a:srcRect l="17884" t="34963" r="23959" b="29153"/>
        <a:stretch>
          <a:fillRect/>
        </a:stretch>
      </xdr:blipFill>
      <xdr:spPr>
        <a:xfrm>
          <a:off x="152400" y="47625"/>
          <a:ext cx="1419225" cy="609600"/>
        </a:xfrm>
        <a:prstGeom prst="rect">
          <a:avLst/>
        </a:prstGeom>
        <a:noFill/>
        <a:ln w="9525" cmpd="sng">
          <a:noFill/>
        </a:ln>
      </xdr:spPr>
    </xdr:pic>
    <xdr:clientData/>
  </xdr:twoCellAnchor>
  <xdr:twoCellAnchor>
    <xdr:from>
      <xdr:col>1</xdr:col>
      <xdr:colOff>0</xdr:colOff>
      <xdr:row>6</xdr:row>
      <xdr:rowOff>9525</xdr:rowOff>
    </xdr:from>
    <xdr:to>
      <xdr:col>1</xdr:col>
      <xdr:colOff>4810125</xdr:colOff>
      <xdr:row>6</xdr:row>
      <xdr:rowOff>9525</xdr:rowOff>
    </xdr:to>
    <xdr:sp>
      <xdr:nvSpPr>
        <xdr:cNvPr id="2" name="Line 2"/>
        <xdr:cNvSpPr>
          <a:spLocks/>
        </xdr:cNvSpPr>
      </xdr:nvSpPr>
      <xdr:spPr>
        <a:xfrm>
          <a:off x="1171575" y="16859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xdr:row>
      <xdr:rowOff>0</xdr:rowOff>
    </xdr:from>
    <xdr:to>
      <xdr:col>1</xdr:col>
      <xdr:colOff>4819650</xdr:colOff>
      <xdr:row>7</xdr:row>
      <xdr:rowOff>0</xdr:rowOff>
    </xdr:to>
    <xdr:sp>
      <xdr:nvSpPr>
        <xdr:cNvPr id="3" name="Line 3"/>
        <xdr:cNvSpPr>
          <a:spLocks/>
        </xdr:cNvSpPr>
      </xdr:nvSpPr>
      <xdr:spPr>
        <a:xfrm>
          <a:off x="1181100" y="18383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xdr:col>
      <xdr:colOff>4810125</xdr:colOff>
      <xdr:row>6</xdr:row>
      <xdr:rowOff>0</xdr:rowOff>
    </xdr:to>
    <xdr:sp>
      <xdr:nvSpPr>
        <xdr:cNvPr id="4" name="Line 4"/>
        <xdr:cNvSpPr>
          <a:spLocks/>
        </xdr:cNvSpPr>
      </xdr:nvSpPr>
      <xdr:spPr>
        <a:xfrm>
          <a:off x="1171575" y="16764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9</xdr:row>
      <xdr:rowOff>9525</xdr:rowOff>
    </xdr:from>
    <xdr:to>
      <xdr:col>1</xdr:col>
      <xdr:colOff>4819650</xdr:colOff>
      <xdr:row>9</xdr:row>
      <xdr:rowOff>9525</xdr:rowOff>
    </xdr:to>
    <xdr:sp>
      <xdr:nvSpPr>
        <xdr:cNvPr id="5" name="Line 5"/>
        <xdr:cNvSpPr>
          <a:spLocks/>
        </xdr:cNvSpPr>
      </xdr:nvSpPr>
      <xdr:spPr>
        <a:xfrm>
          <a:off x="1181100" y="21717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xdr:row>
      <xdr:rowOff>0</xdr:rowOff>
    </xdr:from>
    <xdr:to>
      <xdr:col>2</xdr:col>
      <xdr:colOff>0</xdr:colOff>
      <xdr:row>10</xdr:row>
      <xdr:rowOff>0</xdr:rowOff>
    </xdr:to>
    <xdr:sp>
      <xdr:nvSpPr>
        <xdr:cNvPr id="6" name="Line 6"/>
        <xdr:cNvSpPr>
          <a:spLocks/>
        </xdr:cNvSpPr>
      </xdr:nvSpPr>
      <xdr:spPr>
        <a:xfrm>
          <a:off x="1190625" y="23241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xdr:row>
      <xdr:rowOff>0</xdr:rowOff>
    </xdr:from>
    <xdr:to>
      <xdr:col>1</xdr:col>
      <xdr:colOff>4819650</xdr:colOff>
      <xdr:row>8</xdr:row>
      <xdr:rowOff>0</xdr:rowOff>
    </xdr:to>
    <xdr:sp>
      <xdr:nvSpPr>
        <xdr:cNvPr id="7" name="Line 7"/>
        <xdr:cNvSpPr>
          <a:spLocks/>
        </xdr:cNvSpPr>
      </xdr:nvSpPr>
      <xdr:spPr>
        <a:xfrm>
          <a:off x="1181100" y="20002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xdr:row>
      <xdr:rowOff>0</xdr:rowOff>
    </xdr:from>
    <xdr:to>
      <xdr:col>1</xdr:col>
      <xdr:colOff>4819650</xdr:colOff>
      <xdr:row>12</xdr:row>
      <xdr:rowOff>0</xdr:rowOff>
    </xdr:to>
    <xdr:sp>
      <xdr:nvSpPr>
        <xdr:cNvPr id="8" name="Line 8"/>
        <xdr:cNvSpPr>
          <a:spLocks/>
        </xdr:cNvSpPr>
      </xdr:nvSpPr>
      <xdr:spPr>
        <a:xfrm>
          <a:off x="1181100" y="26479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12</xdr:row>
      <xdr:rowOff>152400</xdr:rowOff>
    </xdr:from>
    <xdr:to>
      <xdr:col>2</xdr:col>
      <xdr:colOff>0</xdr:colOff>
      <xdr:row>12</xdr:row>
      <xdr:rowOff>152400</xdr:rowOff>
    </xdr:to>
    <xdr:sp>
      <xdr:nvSpPr>
        <xdr:cNvPr id="9" name="Line 9"/>
        <xdr:cNvSpPr>
          <a:spLocks/>
        </xdr:cNvSpPr>
      </xdr:nvSpPr>
      <xdr:spPr>
        <a:xfrm>
          <a:off x="1190625" y="28003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xdr:row>
      <xdr:rowOff>0</xdr:rowOff>
    </xdr:from>
    <xdr:to>
      <xdr:col>1</xdr:col>
      <xdr:colOff>4819650</xdr:colOff>
      <xdr:row>11</xdr:row>
      <xdr:rowOff>0</xdr:rowOff>
    </xdr:to>
    <xdr:sp>
      <xdr:nvSpPr>
        <xdr:cNvPr id="10" name="Line 10"/>
        <xdr:cNvSpPr>
          <a:spLocks/>
        </xdr:cNvSpPr>
      </xdr:nvSpPr>
      <xdr:spPr>
        <a:xfrm>
          <a:off x="1181100" y="24860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xdr:row>
      <xdr:rowOff>9525</xdr:rowOff>
    </xdr:from>
    <xdr:to>
      <xdr:col>1</xdr:col>
      <xdr:colOff>4819650</xdr:colOff>
      <xdr:row>15</xdr:row>
      <xdr:rowOff>9525</xdr:rowOff>
    </xdr:to>
    <xdr:sp>
      <xdr:nvSpPr>
        <xdr:cNvPr id="11" name="Line 11"/>
        <xdr:cNvSpPr>
          <a:spLocks/>
        </xdr:cNvSpPr>
      </xdr:nvSpPr>
      <xdr:spPr>
        <a:xfrm>
          <a:off x="1181100" y="31432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16</xdr:row>
      <xdr:rowOff>0</xdr:rowOff>
    </xdr:from>
    <xdr:to>
      <xdr:col>2</xdr:col>
      <xdr:colOff>0</xdr:colOff>
      <xdr:row>16</xdr:row>
      <xdr:rowOff>0</xdr:rowOff>
    </xdr:to>
    <xdr:sp>
      <xdr:nvSpPr>
        <xdr:cNvPr id="12" name="Line 12"/>
        <xdr:cNvSpPr>
          <a:spLocks/>
        </xdr:cNvSpPr>
      </xdr:nvSpPr>
      <xdr:spPr>
        <a:xfrm>
          <a:off x="1190625" y="32956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14</xdr:row>
      <xdr:rowOff>0</xdr:rowOff>
    </xdr:from>
    <xdr:to>
      <xdr:col>1</xdr:col>
      <xdr:colOff>4819650</xdr:colOff>
      <xdr:row>14</xdr:row>
      <xdr:rowOff>0</xdr:rowOff>
    </xdr:to>
    <xdr:sp>
      <xdr:nvSpPr>
        <xdr:cNvPr id="13" name="Line 13"/>
        <xdr:cNvSpPr>
          <a:spLocks/>
        </xdr:cNvSpPr>
      </xdr:nvSpPr>
      <xdr:spPr>
        <a:xfrm>
          <a:off x="1181100" y="29718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18</xdr:row>
      <xdr:rowOff>9525</xdr:rowOff>
    </xdr:from>
    <xdr:to>
      <xdr:col>2</xdr:col>
      <xdr:colOff>0</xdr:colOff>
      <xdr:row>18</xdr:row>
      <xdr:rowOff>9525</xdr:rowOff>
    </xdr:to>
    <xdr:sp>
      <xdr:nvSpPr>
        <xdr:cNvPr id="14" name="Line 14"/>
        <xdr:cNvSpPr>
          <a:spLocks/>
        </xdr:cNvSpPr>
      </xdr:nvSpPr>
      <xdr:spPr>
        <a:xfrm>
          <a:off x="1190625" y="36290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19</xdr:row>
      <xdr:rowOff>0</xdr:rowOff>
    </xdr:from>
    <xdr:to>
      <xdr:col>2</xdr:col>
      <xdr:colOff>9525</xdr:colOff>
      <xdr:row>19</xdr:row>
      <xdr:rowOff>0</xdr:rowOff>
    </xdr:to>
    <xdr:sp>
      <xdr:nvSpPr>
        <xdr:cNvPr id="15" name="Line 15"/>
        <xdr:cNvSpPr>
          <a:spLocks/>
        </xdr:cNvSpPr>
      </xdr:nvSpPr>
      <xdr:spPr>
        <a:xfrm>
          <a:off x="1190625" y="378142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17</xdr:row>
      <xdr:rowOff>28575</xdr:rowOff>
    </xdr:from>
    <xdr:to>
      <xdr:col>2</xdr:col>
      <xdr:colOff>0</xdr:colOff>
      <xdr:row>17</xdr:row>
      <xdr:rowOff>28575</xdr:rowOff>
    </xdr:to>
    <xdr:sp>
      <xdr:nvSpPr>
        <xdr:cNvPr id="16" name="Line 16"/>
        <xdr:cNvSpPr>
          <a:spLocks/>
        </xdr:cNvSpPr>
      </xdr:nvSpPr>
      <xdr:spPr>
        <a:xfrm>
          <a:off x="1190625" y="34861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27</xdr:row>
      <xdr:rowOff>9525</xdr:rowOff>
    </xdr:from>
    <xdr:to>
      <xdr:col>1</xdr:col>
      <xdr:colOff>4810125</xdr:colOff>
      <xdr:row>27</xdr:row>
      <xdr:rowOff>9525</xdr:rowOff>
    </xdr:to>
    <xdr:sp>
      <xdr:nvSpPr>
        <xdr:cNvPr id="17" name="Line 17"/>
        <xdr:cNvSpPr>
          <a:spLocks/>
        </xdr:cNvSpPr>
      </xdr:nvSpPr>
      <xdr:spPr>
        <a:xfrm>
          <a:off x="1162050" y="508635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0</xdr:rowOff>
    </xdr:from>
    <xdr:to>
      <xdr:col>1</xdr:col>
      <xdr:colOff>4810125</xdr:colOff>
      <xdr:row>28</xdr:row>
      <xdr:rowOff>0</xdr:rowOff>
    </xdr:to>
    <xdr:sp>
      <xdr:nvSpPr>
        <xdr:cNvPr id="18" name="Line 18"/>
        <xdr:cNvSpPr>
          <a:spLocks/>
        </xdr:cNvSpPr>
      </xdr:nvSpPr>
      <xdr:spPr>
        <a:xfrm>
          <a:off x="1171575" y="52387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26</xdr:row>
      <xdr:rowOff>0</xdr:rowOff>
    </xdr:from>
    <xdr:to>
      <xdr:col>1</xdr:col>
      <xdr:colOff>4810125</xdr:colOff>
      <xdr:row>26</xdr:row>
      <xdr:rowOff>0</xdr:rowOff>
    </xdr:to>
    <xdr:sp>
      <xdr:nvSpPr>
        <xdr:cNvPr id="19" name="Line 19"/>
        <xdr:cNvSpPr>
          <a:spLocks/>
        </xdr:cNvSpPr>
      </xdr:nvSpPr>
      <xdr:spPr>
        <a:xfrm>
          <a:off x="1162050" y="491490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xdr:row>
      <xdr:rowOff>9525</xdr:rowOff>
    </xdr:from>
    <xdr:to>
      <xdr:col>1</xdr:col>
      <xdr:colOff>4810125</xdr:colOff>
      <xdr:row>30</xdr:row>
      <xdr:rowOff>9525</xdr:rowOff>
    </xdr:to>
    <xdr:sp>
      <xdr:nvSpPr>
        <xdr:cNvPr id="20" name="Line 20"/>
        <xdr:cNvSpPr>
          <a:spLocks/>
        </xdr:cNvSpPr>
      </xdr:nvSpPr>
      <xdr:spPr>
        <a:xfrm>
          <a:off x="1171575" y="55721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31</xdr:row>
      <xdr:rowOff>0</xdr:rowOff>
    </xdr:from>
    <xdr:to>
      <xdr:col>1</xdr:col>
      <xdr:colOff>4819650</xdr:colOff>
      <xdr:row>31</xdr:row>
      <xdr:rowOff>0</xdr:rowOff>
    </xdr:to>
    <xdr:sp>
      <xdr:nvSpPr>
        <xdr:cNvPr id="21" name="Line 21"/>
        <xdr:cNvSpPr>
          <a:spLocks/>
        </xdr:cNvSpPr>
      </xdr:nvSpPr>
      <xdr:spPr>
        <a:xfrm>
          <a:off x="1181100" y="57245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0</xdr:rowOff>
    </xdr:from>
    <xdr:to>
      <xdr:col>1</xdr:col>
      <xdr:colOff>4810125</xdr:colOff>
      <xdr:row>29</xdr:row>
      <xdr:rowOff>0</xdr:rowOff>
    </xdr:to>
    <xdr:sp>
      <xdr:nvSpPr>
        <xdr:cNvPr id="22" name="Line 22"/>
        <xdr:cNvSpPr>
          <a:spLocks/>
        </xdr:cNvSpPr>
      </xdr:nvSpPr>
      <xdr:spPr>
        <a:xfrm>
          <a:off x="1171575" y="54006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1152525</xdr:colOff>
      <xdr:row>21</xdr:row>
      <xdr:rowOff>9525</xdr:rowOff>
    </xdr:from>
    <xdr:to>
      <xdr:col>1</xdr:col>
      <xdr:colOff>4791075</xdr:colOff>
      <xdr:row>21</xdr:row>
      <xdr:rowOff>9525</xdr:rowOff>
    </xdr:to>
    <xdr:sp>
      <xdr:nvSpPr>
        <xdr:cNvPr id="23" name="Line 23"/>
        <xdr:cNvSpPr>
          <a:spLocks/>
        </xdr:cNvSpPr>
      </xdr:nvSpPr>
      <xdr:spPr>
        <a:xfrm>
          <a:off x="1152525" y="41148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22</xdr:row>
      <xdr:rowOff>0</xdr:rowOff>
    </xdr:from>
    <xdr:to>
      <xdr:col>1</xdr:col>
      <xdr:colOff>4810125</xdr:colOff>
      <xdr:row>22</xdr:row>
      <xdr:rowOff>0</xdr:rowOff>
    </xdr:to>
    <xdr:sp>
      <xdr:nvSpPr>
        <xdr:cNvPr id="24" name="Line 24"/>
        <xdr:cNvSpPr>
          <a:spLocks/>
        </xdr:cNvSpPr>
      </xdr:nvSpPr>
      <xdr:spPr>
        <a:xfrm>
          <a:off x="1162050" y="426720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1152525</xdr:colOff>
      <xdr:row>20</xdr:row>
      <xdr:rowOff>0</xdr:rowOff>
    </xdr:from>
    <xdr:to>
      <xdr:col>1</xdr:col>
      <xdr:colOff>4791075</xdr:colOff>
      <xdr:row>20</xdr:row>
      <xdr:rowOff>0</xdr:rowOff>
    </xdr:to>
    <xdr:sp>
      <xdr:nvSpPr>
        <xdr:cNvPr id="25" name="Line 25"/>
        <xdr:cNvSpPr>
          <a:spLocks/>
        </xdr:cNvSpPr>
      </xdr:nvSpPr>
      <xdr:spPr>
        <a:xfrm>
          <a:off x="1152525" y="39433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24</xdr:row>
      <xdr:rowOff>9525</xdr:rowOff>
    </xdr:from>
    <xdr:to>
      <xdr:col>1</xdr:col>
      <xdr:colOff>4810125</xdr:colOff>
      <xdr:row>24</xdr:row>
      <xdr:rowOff>9525</xdr:rowOff>
    </xdr:to>
    <xdr:sp>
      <xdr:nvSpPr>
        <xdr:cNvPr id="26" name="Line 26"/>
        <xdr:cNvSpPr>
          <a:spLocks/>
        </xdr:cNvSpPr>
      </xdr:nvSpPr>
      <xdr:spPr>
        <a:xfrm>
          <a:off x="1162050" y="460057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xdr:row>
      <xdr:rowOff>0</xdr:rowOff>
    </xdr:from>
    <xdr:to>
      <xdr:col>1</xdr:col>
      <xdr:colOff>4810125</xdr:colOff>
      <xdr:row>25</xdr:row>
      <xdr:rowOff>0</xdr:rowOff>
    </xdr:to>
    <xdr:sp>
      <xdr:nvSpPr>
        <xdr:cNvPr id="27" name="Line 27"/>
        <xdr:cNvSpPr>
          <a:spLocks/>
        </xdr:cNvSpPr>
      </xdr:nvSpPr>
      <xdr:spPr>
        <a:xfrm>
          <a:off x="1171575" y="47529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23</xdr:row>
      <xdr:rowOff>0</xdr:rowOff>
    </xdr:from>
    <xdr:to>
      <xdr:col>1</xdr:col>
      <xdr:colOff>4810125</xdr:colOff>
      <xdr:row>23</xdr:row>
      <xdr:rowOff>0</xdr:rowOff>
    </xdr:to>
    <xdr:sp>
      <xdr:nvSpPr>
        <xdr:cNvPr id="28" name="Line 28"/>
        <xdr:cNvSpPr>
          <a:spLocks/>
        </xdr:cNvSpPr>
      </xdr:nvSpPr>
      <xdr:spPr>
        <a:xfrm>
          <a:off x="1162050" y="442912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33</xdr:row>
      <xdr:rowOff>0</xdr:rowOff>
    </xdr:from>
    <xdr:to>
      <xdr:col>1</xdr:col>
      <xdr:colOff>4810125</xdr:colOff>
      <xdr:row>33</xdr:row>
      <xdr:rowOff>0</xdr:rowOff>
    </xdr:to>
    <xdr:sp>
      <xdr:nvSpPr>
        <xdr:cNvPr id="29" name="Line 29"/>
        <xdr:cNvSpPr>
          <a:spLocks/>
        </xdr:cNvSpPr>
      </xdr:nvSpPr>
      <xdr:spPr>
        <a:xfrm>
          <a:off x="1162050" y="604837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33</xdr:row>
      <xdr:rowOff>152400</xdr:rowOff>
    </xdr:from>
    <xdr:to>
      <xdr:col>1</xdr:col>
      <xdr:colOff>4810125</xdr:colOff>
      <xdr:row>33</xdr:row>
      <xdr:rowOff>152400</xdr:rowOff>
    </xdr:to>
    <xdr:sp>
      <xdr:nvSpPr>
        <xdr:cNvPr id="30" name="Line 30"/>
        <xdr:cNvSpPr>
          <a:spLocks/>
        </xdr:cNvSpPr>
      </xdr:nvSpPr>
      <xdr:spPr>
        <a:xfrm>
          <a:off x="1171575" y="62007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31</xdr:row>
      <xdr:rowOff>152400</xdr:rowOff>
    </xdr:from>
    <xdr:to>
      <xdr:col>1</xdr:col>
      <xdr:colOff>4810125</xdr:colOff>
      <xdr:row>31</xdr:row>
      <xdr:rowOff>152400</xdr:rowOff>
    </xdr:to>
    <xdr:sp>
      <xdr:nvSpPr>
        <xdr:cNvPr id="31" name="Line 31"/>
        <xdr:cNvSpPr>
          <a:spLocks/>
        </xdr:cNvSpPr>
      </xdr:nvSpPr>
      <xdr:spPr>
        <a:xfrm>
          <a:off x="1162050" y="587692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36</xdr:row>
      <xdr:rowOff>0</xdr:rowOff>
    </xdr:from>
    <xdr:to>
      <xdr:col>1</xdr:col>
      <xdr:colOff>4810125</xdr:colOff>
      <xdr:row>36</xdr:row>
      <xdr:rowOff>0</xdr:rowOff>
    </xdr:to>
    <xdr:sp>
      <xdr:nvSpPr>
        <xdr:cNvPr id="32" name="Line 32"/>
        <xdr:cNvSpPr>
          <a:spLocks/>
        </xdr:cNvSpPr>
      </xdr:nvSpPr>
      <xdr:spPr>
        <a:xfrm>
          <a:off x="1171575" y="65341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36</xdr:row>
      <xdr:rowOff>152400</xdr:rowOff>
    </xdr:from>
    <xdr:to>
      <xdr:col>1</xdr:col>
      <xdr:colOff>4819650</xdr:colOff>
      <xdr:row>36</xdr:row>
      <xdr:rowOff>152400</xdr:rowOff>
    </xdr:to>
    <xdr:sp>
      <xdr:nvSpPr>
        <xdr:cNvPr id="33" name="Line 33"/>
        <xdr:cNvSpPr>
          <a:spLocks/>
        </xdr:cNvSpPr>
      </xdr:nvSpPr>
      <xdr:spPr>
        <a:xfrm>
          <a:off x="1181100" y="66865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34</xdr:row>
      <xdr:rowOff>152400</xdr:rowOff>
    </xdr:from>
    <xdr:to>
      <xdr:col>1</xdr:col>
      <xdr:colOff>4810125</xdr:colOff>
      <xdr:row>34</xdr:row>
      <xdr:rowOff>152400</xdr:rowOff>
    </xdr:to>
    <xdr:sp>
      <xdr:nvSpPr>
        <xdr:cNvPr id="34" name="Line 34"/>
        <xdr:cNvSpPr>
          <a:spLocks/>
        </xdr:cNvSpPr>
      </xdr:nvSpPr>
      <xdr:spPr>
        <a:xfrm>
          <a:off x="1171575" y="63627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38</xdr:row>
      <xdr:rowOff>152400</xdr:rowOff>
    </xdr:from>
    <xdr:to>
      <xdr:col>1</xdr:col>
      <xdr:colOff>4810125</xdr:colOff>
      <xdr:row>38</xdr:row>
      <xdr:rowOff>152400</xdr:rowOff>
    </xdr:to>
    <xdr:sp>
      <xdr:nvSpPr>
        <xdr:cNvPr id="35" name="Line 35"/>
        <xdr:cNvSpPr>
          <a:spLocks/>
        </xdr:cNvSpPr>
      </xdr:nvSpPr>
      <xdr:spPr>
        <a:xfrm>
          <a:off x="1171575" y="70104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39</xdr:row>
      <xdr:rowOff>142875</xdr:rowOff>
    </xdr:from>
    <xdr:to>
      <xdr:col>1</xdr:col>
      <xdr:colOff>4819650</xdr:colOff>
      <xdr:row>39</xdr:row>
      <xdr:rowOff>142875</xdr:rowOff>
    </xdr:to>
    <xdr:sp>
      <xdr:nvSpPr>
        <xdr:cNvPr id="36" name="Line 36"/>
        <xdr:cNvSpPr>
          <a:spLocks/>
        </xdr:cNvSpPr>
      </xdr:nvSpPr>
      <xdr:spPr>
        <a:xfrm>
          <a:off x="1181100" y="71628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37</xdr:row>
      <xdr:rowOff>152400</xdr:rowOff>
    </xdr:from>
    <xdr:to>
      <xdr:col>1</xdr:col>
      <xdr:colOff>4810125</xdr:colOff>
      <xdr:row>37</xdr:row>
      <xdr:rowOff>152400</xdr:rowOff>
    </xdr:to>
    <xdr:sp>
      <xdr:nvSpPr>
        <xdr:cNvPr id="37" name="Line 37"/>
        <xdr:cNvSpPr>
          <a:spLocks/>
        </xdr:cNvSpPr>
      </xdr:nvSpPr>
      <xdr:spPr>
        <a:xfrm>
          <a:off x="1171575" y="68484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42</xdr:row>
      <xdr:rowOff>0</xdr:rowOff>
    </xdr:from>
    <xdr:to>
      <xdr:col>1</xdr:col>
      <xdr:colOff>4810125</xdr:colOff>
      <xdr:row>42</xdr:row>
      <xdr:rowOff>0</xdr:rowOff>
    </xdr:to>
    <xdr:sp>
      <xdr:nvSpPr>
        <xdr:cNvPr id="38" name="Line 38"/>
        <xdr:cNvSpPr>
          <a:spLocks/>
        </xdr:cNvSpPr>
      </xdr:nvSpPr>
      <xdr:spPr>
        <a:xfrm>
          <a:off x="1171575" y="75057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42</xdr:row>
      <xdr:rowOff>152400</xdr:rowOff>
    </xdr:from>
    <xdr:to>
      <xdr:col>1</xdr:col>
      <xdr:colOff>4819650</xdr:colOff>
      <xdr:row>42</xdr:row>
      <xdr:rowOff>152400</xdr:rowOff>
    </xdr:to>
    <xdr:sp>
      <xdr:nvSpPr>
        <xdr:cNvPr id="39" name="Line 39"/>
        <xdr:cNvSpPr>
          <a:spLocks/>
        </xdr:cNvSpPr>
      </xdr:nvSpPr>
      <xdr:spPr>
        <a:xfrm>
          <a:off x="1181100" y="76581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40</xdr:row>
      <xdr:rowOff>152400</xdr:rowOff>
    </xdr:from>
    <xdr:to>
      <xdr:col>1</xdr:col>
      <xdr:colOff>4810125</xdr:colOff>
      <xdr:row>40</xdr:row>
      <xdr:rowOff>152400</xdr:rowOff>
    </xdr:to>
    <xdr:sp>
      <xdr:nvSpPr>
        <xdr:cNvPr id="40" name="Line 40"/>
        <xdr:cNvSpPr>
          <a:spLocks/>
        </xdr:cNvSpPr>
      </xdr:nvSpPr>
      <xdr:spPr>
        <a:xfrm>
          <a:off x="1171575" y="73342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45</xdr:row>
      <xdr:rowOff>0</xdr:rowOff>
    </xdr:from>
    <xdr:to>
      <xdr:col>1</xdr:col>
      <xdr:colOff>4819650</xdr:colOff>
      <xdr:row>45</xdr:row>
      <xdr:rowOff>0</xdr:rowOff>
    </xdr:to>
    <xdr:sp>
      <xdr:nvSpPr>
        <xdr:cNvPr id="41" name="Line 41"/>
        <xdr:cNvSpPr>
          <a:spLocks/>
        </xdr:cNvSpPr>
      </xdr:nvSpPr>
      <xdr:spPr>
        <a:xfrm>
          <a:off x="1181100" y="79914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45</xdr:row>
      <xdr:rowOff>152400</xdr:rowOff>
    </xdr:from>
    <xdr:to>
      <xdr:col>2</xdr:col>
      <xdr:colOff>0</xdr:colOff>
      <xdr:row>45</xdr:row>
      <xdr:rowOff>152400</xdr:rowOff>
    </xdr:to>
    <xdr:sp>
      <xdr:nvSpPr>
        <xdr:cNvPr id="42" name="Line 42"/>
        <xdr:cNvSpPr>
          <a:spLocks/>
        </xdr:cNvSpPr>
      </xdr:nvSpPr>
      <xdr:spPr>
        <a:xfrm>
          <a:off x="1190625" y="81438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43</xdr:row>
      <xdr:rowOff>152400</xdr:rowOff>
    </xdr:from>
    <xdr:to>
      <xdr:col>1</xdr:col>
      <xdr:colOff>4819650</xdr:colOff>
      <xdr:row>43</xdr:row>
      <xdr:rowOff>152400</xdr:rowOff>
    </xdr:to>
    <xdr:sp>
      <xdr:nvSpPr>
        <xdr:cNvPr id="43" name="Line 43"/>
        <xdr:cNvSpPr>
          <a:spLocks/>
        </xdr:cNvSpPr>
      </xdr:nvSpPr>
      <xdr:spPr>
        <a:xfrm>
          <a:off x="1181100" y="78200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1143000</xdr:colOff>
      <xdr:row>48</xdr:row>
      <xdr:rowOff>0</xdr:rowOff>
    </xdr:from>
    <xdr:to>
      <xdr:col>1</xdr:col>
      <xdr:colOff>4791075</xdr:colOff>
      <xdr:row>48</xdr:row>
      <xdr:rowOff>0</xdr:rowOff>
    </xdr:to>
    <xdr:sp>
      <xdr:nvSpPr>
        <xdr:cNvPr id="44" name="Line 44"/>
        <xdr:cNvSpPr>
          <a:spLocks/>
        </xdr:cNvSpPr>
      </xdr:nvSpPr>
      <xdr:spPr>
        <a:xfrm>
          <a:off x="1143000" y="847725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1152525</xdr:colOff>
      <xdr:row>48</xdr:row>
      <xdr:rowOff>152400</xdr:rowOff>
    </xdr:from>
    <xdr:to>
      <xdr:col>1</xdr:col>
      <xdr:colOff>4791075</xdr:colOff>
      <xdr:row>48</xdr:row>
      <xdr:rowOff>152400</xdr:rowOff>
    </xdr:to>
    <xdr:sp>
      <xdr:nvSpPr>
        <xdr:cNvPr id="45" name="Line 45"/>
        <xdr:cNvSpPr>
          <a:spLocks/>
        </xdr:cNvSpPr>
      </xdr:nvSpPr>
      <xdr:spPr>
        <a:xfrm>
          <a:off x="1152525" y="86296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1143000</xdr:colOff>
      <xdr:row>46</xdr:row>
      <xdr:rowOff>152400</xdr:rowOff>
    </xdr:from>
    <xdr:to>
      <xdr:col>1</xdr:col>
      <xdr:colOff>4791075</xdr:colOff>
      <xdr:row>46</xdr:row>
      <xdr:rowOff>152400</xdr:rowOff>
    </xdr:to>
    <xdr:sp>
      <xdr:nvSpPr>
        <xdr:cNvPr id="46" name="Line 46"/>
        <xdr:cNvSpPr>
          <a:spLocks/>
        </xdr:cNvSpPr>
      </xdr:nvSpPr>
      <xdr:spPr>
        <a:xfrm>
          <a:off x="1143000" y="830580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171450</xdr:colOff>
      <xdr:row>3</xdr:row>
      <xdr:rowOff>104775</xdr:rowOff>
    </xdr:to>
    <xdr:pic>
      <xdr:nvPicPr>
        <xdr:cNvPr id="1" name="Picture 1"/>
        <xdr:cNvPicPr preferRelativeResize="1">
          <a:picLocks noChangeAspect="1"/>
        </xdr:cNvPicPr>
      </xdr:nvPicPr>
      <xdr:blipFill>
        <a:blip r:embed="rId1"/>
        <a:srcRect l="17884" t="34963" r="23959" b="29153"/>
        <a:stretch>
          <a:fillRect/>
        </a:stretch>
      </xdr:blipFill>
      <xdr:spPr>
        <a:xfrm>
          <a:off x="419100" y="0"/>
          <a:ext cx="1485900" cy="66675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0</xdr:row>
      <xdr:rowOff>95250</xdr:rowOff>
    </xdr:from>
    <xdr:to>
      <xdr:col>1</xdr:col>
      <xdr:colOff>438150</xdr:colOff>
      <xdr:row>5</xdr:row>
      <xdr:rowOff>0</xdr:rowOff>
    </xdr:to>
    <xdr:pic>
      <xdr:nvPicPr>
        <xdr:cNvPr id="1" name="Picture 1"/>
        <xdr:cNvPicPr preferRelativeResize="1">
          <a:picLocks noChangeAspect="1"/>
        </xdr:cNvPicPr>
      </xdr:nvPicPr>
      <xdr:blipFill>
        <a:blip r:embed="rId1"/>
        <a:srcRect l="17884" t="34963" r="23959" b="29153"/>
        <a:stretch>
          <a:fillRect/>
        </a:stretch>
      </xdr:blipFill>
      <xdr:spPr>
        <a:xfrm>
          <a:off x="542925" y="114300"/>
          <a:ext cx="1666875" cy="75247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0</xdr:rowOff>
    </xdr:from>
    <xdr:to>
      <xdr:col>1</xdr:col>
      <xdr:colOff>295275</xdr:colOff>
      <xdr:row>3</xdr:row>
      <xdr:rowOff>85725</xdr:rowOff>
    </xdr:to>
    <xdr:pic>
      <xdr:nvPicPr>
        <xdr:cNvPr id="1" name="Picture 1"/>
        <xdr:cNvPicPr preferRelativeResize="1">
          <a:picLocks noChangeAspect="1"/>
        </xdr:cNvPicPr>
      </xdr:nvPicPr>
      <xdr:blipFill>
        <a:blip r:embed="rId1"/>
        <a:srcRect l="17884" t="34963" r="23959" b="29153"/>
        <a:stretch>
          <a:fillRect/>
        </a:stretch>
      </xdr:blipFill>
      <xdr:spPr>
        <a:xfrm>
          <a:off x="571500" y="0"/>
          <a:ext cx="1485900" cy="638175"/>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28575</xdr:rowOff>
    </xdr:from>
    <xdr:to>
      <xdr:col>1</xdr:col>
      <xdr:colOff>571500</xdr:colOff>
      <xdr:row>4</xdr:row>
      <xdr:rowOff>95250</xdr:rowOff>
    </xdr:to>
    <xdr:pic>
      <xdr:nvPicPr>
        <xdr:cNvPr id="1" name="Picture 1"/>
        <xdr:cNvPicPr preferRelativeResize="1">
          <a:picLocks noChangeAspect="1"/>
        </xdr:cNvPicPr>
      </xdr:nvPicPr>
      <xdr:blipFill>
        <a:blip r:embed="rId1"/>
        <a:srcRect l="17884" t="34963" r="23959" b="29153"/>
        <a:stretch>
          <a:fillRect/>
        </a:stretch>
      </xdr:blipFill>
      <xdr:spPr>
        <a:xfrm>
          <a:off x="581025" y="38100"/>
          <a:ext cx="1752600" cy="78105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66675</xdr:rowOff>
    </xdr:from>
    <xdr:to>
      <xdr:col>1</xdr:col>
      <xdr:colOff>180975</xdr:colOff>
      <xdr:row>4</xdr:row>
      <xdr:rowOff>104775</xdr:rowOff>
    </xdr:to>
    <xdr:pic>
      <xdr:nvPicPr>
        <xdr:cNvPr id="1" name="Picture 1"/>
        <xdr:cNvPicPr preferRelativeResize="1">
          <a:picLocks noChangeAspect="1"/>
        </xdr:cNvPicPr>
      </xdr:nvPicPr>
      <xdr:blipFill>
        <a:blip r:embed="rId1"/>
        <a:srcRect l="17884" t="34963" r="23959" b="29153"/>
        <a:stretch>
          <a:fillRect/>
        </a:stretch>
      </xdr:blipFill>
      <xdr:spPr>
        <a:xfrm>
          <a:off x="333375" y="76200"/>
          <a:ext cx="1619250" cy="752475"/>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1</xdr:row>
      <xdr:rowOff>28575</xdr:rowOff>
    </xdr:from>
    <xdr:to>
      <xdr:col>1</xdr:col>
      <xdr:colOff>495300</xdr:colOff>
      <xdr:row>5</xdr:row>
      <xdr:rowOff>152400</xdr:rowOff>
    </xdr:to>
    <xdr:pic>
      <xdr:nvPicPr>
        <xdr:cNvPr id="1" name="Picture 1"/>
        <xdr:cNvPicPr preferRelativeResize="1">
          <a:picLocks noChangeAspect="1"/>
        </xdr:cNvPicPr>
      </xdr:nvPicPr>
      <xdr:blipFill>
        <a:blip r:embed="rId1"/>
        <a:srcRect l="17884" t="34963" r="23959" b="29153"/>
        <a:stretch>
          <a:fillRect/>
        </a:stretch>
      </xdr:blipFill>
      <xdr:spPr>
        <a:xfrm>
          <a:off x="495300" y="180975"/>
          <a:ext cx="2124075" cy="762000"/>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2</xdr:col>
      <xdr:colOff>266700</xdr:colOff>
      <xdr:row>4</xdr:row>
      <xdr:rowOff>85725</xdr:rowOff>
    </xdr:to>
    <xdr:pic>
      <xdr:nvPicPr>
        <xdr:cNvPr id="1" name="Picture 1"/>
        <xdr:cNvPicPr preferRelativeResize="1">
          <a:picLocks noChangeAspect="1"/>
        </xdr:cNvPicPr>
      </xdr:nvPicPr>
      <xdr:blipFill>
        <a:blip r:embed="rId1"/>
        <a:srcRect l="17884" t="34963" r="23959" b="29153"/>
        <a:stretch>
          <a:fillRect/>
        </a:stretch>
      </xdr:blipFill>
      <xdr:spPr>
        <a:xfrm>
          <a:off x="409575" y="85725"/>
          <a:ext cx="1543050" cy="666750"/>
        </a:xfrm>
        <a:prstGeom prst="rect">
          <a:avLst/>
        </a:prstGeom>
        <a:noFill/>
        <a:ln w="9525" cmpd="sng">
          <a:noFill/>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133350</xdr:rowOff>
    </xdr:from>
    <xdr:to>
      <xdr:col>1</xdr:col>
      <xdr:colOff>171450</xdr:colOff>
      <xdr:row>5</xdr:row>
      <xdr:rowOff>142875</xdr:rowOff>
    </xdr:to>
    <xdr:pic>
      <xdr:nvPicPr>
        <xdr:cNvPr id="1" name="Picture 1"/>
        <xdr:cNvPicPr preferRelativeResize="1">
          <a:picLocks noChangeAspect="1"/>
        </xdr:cNvPicPr>
      </xdr:nvPicPr>
      <xdr:blipFill>
        <a:blip r:embed="rId1"/>
        <a:srcRect l="17884" t="34963" r="23959" b="29153"/>
        <a:stretch>
          <a:fillRect/>
        </a:stretch>
      </xdr:blipFill>
      <xdr:spPr>
        <a:xfrm>
          <a:off x="352425" y="295275"/>
          <a:ext cx="1543050" cy="676275"/>
        </a:xfrm>
        <a:prstGeom prst="rect">
          <a:avLst/>
        </a:prstGeom>
        <a:noFill/>
        <a:ln w="9525" cmpd="sng">
          <a:noFill/>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xdr:row>
      <xdr:rowOff>0</xdr:rowOff>
    </xdr:from>
    <xdr:to>
      <xdr:col>0</xdr:col>
      <xdr:colOff>1990725</xdr:colOff>
      <xdr:row>5</xdr:row>
      <xdr:rowOff>142875</xdr:rowOff>
    </xdr:to>
    <xdr:pic>
      <xdr:nvPicPr>
        <xdr:cNvPr id="1" name="Picture 1"/>
        <xdr:cNvPicPr preferRelativeResize="1">
          <a:picLocks noChangeAspect="1"/>
        </xdr:cNvPicPr>
      </xdr:nvPicPr>
      <xdr:blipFill>
        <a:blip r:embed="rId1"/>
        <a:srcRect l="17884" t="34963" r="23959" b="29153"/>
        <a:stretch>
          <a:fillRect/>
        </a:stretch>
      </xdr:blipFill>
      <xdr:spPr>
        <a:xfrm>
          <a:off x="447675" y="352425"/>
          <a:ext cx="1543050" cy="714375"/>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xdr:row>
      <xdr:rowOff>123825</xdr:rowOff>
    </xdr:from>
    <xdr:to>
      <xdr:col>1</xdr:col>
      <xdr:colOff>285750</xdr:colOff>
      <xdr:row>5</xdr:row>
      <xdr:rowOff>104775</xdr:rowOff>
    </xdr:to>
    <xdr:pic>
      <xdr:nvPicPr>
        <xdr:cNvPr id="1" name="Picture 1"/>
        <xdr:cNvPicPr preferRelativeResize="1">
          <a:picLocks noChangeAspect="1"/>
        </xdr:cNvPicPr>
      </xdr:nvPicPr>
      <xdr:blipFill>
        <a:blip r:embed="rId1"/>
        <a:srcRect l="17884" t="34963" r="23959" b="29153"/>
        <a:stretch>
          <a:fillRect/>
        </a:stretch>
      </xdr:blipFill>
      <xdr:spPr>
        <a:xfrm>
          <a:off x="419100" y="333375"/>
          <a:ext cx="15335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38100</xdr:rowOff>
    </xdr:from>
    <xdr:to>
      <xdr:col>0</xdr:col>
      <xdr:colOff>1409700</xdr:colOff>
      <xdr:row>3</xdr:row>
      <xdr:rowOff>133350</xdr:rowOff>
    </xdr:to>
    <xdr:pic>
      <xdr:nvPicPr>
        <xdr:cNvPr id="1" name="Picture 1"/>
        <xdr:cNvPicPr preferRelativeResize="1">
          <a:picLocks noChangeAspect="1"/>
        </xdr:cNvPicPr>
      </xdr:nvPicPr>
      <xdr:blipFill>
        <a:blip r:embed="rId1"/>
        <a:srcRect l="17884" t="34963" r="23959" b="29153"/>
        <a:stretch>
          <a:fillRect/>
        </a:stretch>
      </xdr:blipFill>
      <xdr:spPr>
        <a:xfrm>
          <a:off x="180975" y="266700"/>
          <a:ext cx="1228725" cy="571500"/>
        </a:xfrm>
        <a:prstGeom prst="rect">
          <a:avLst/>
        </a:prstGeom>
        <a:noFill/>
        <a:ln w="9525" cmpd="sng">
          <a:noFill/>
        </a:ln>
      </xdr:spPr>
    </xdr:pic>
    <xdr:clientData/>
  </xdr:twoCellAnchor>
  <xdr:twoCellAnchor>
    <xdr:from>
      <xdr:col>0</xdr:col>
      <xdr:colOff>180975</xdr:colOff>
      <xdr:row>1</xdr:row>
      <xdr:rowOff>38100</xdr:rowOff>
    </xdr:from>
    <xdr:to>
      <xdr:col>0</xdr:col>
      <xdr:colOff>1409700</xdr:colOff>
      <xdr:row>3</xdr:row>
      <xdr:rowOff>133350</xdr:rowOff>
    </xdr:to>
    <xdr:pic>
      <xdr:nvPicPr>
        <xdr:cNvPr id="2" name="Picture 2"/>
        <xdr:cNvPicPr preferRelativeResize="1">
          <a:picLocks noChangeAspect="1"/>
        </xdr:cNvPicPr>
      </xdr:nvPicPr>
      <xdr:blipFill>
        <a:blip r:embed="rId1"/>
        <a:srcRect l="17884" t="34963" r="23959" b="29153"/>
        <a:stretch>
          <a:fillRect/>
        </a:stretch>
      </xdr:blipFill>
      <xdr:spPr>
        <a:xfrm>
          <a:off x="180975" y="266700"/>
          <a:ext cx="1228725"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57150</xdr:rowOff>
    </xdr:from>
    <xdr:to>
      <xdr:col>3</xdr:col>
      <xdr:colOff>28575</xdr:colOff>
      <xdr:row>2</xdr:row>
      <xdr:rowOff>19050</xdr:rowOff>
    </xdr:to>
    <xdr:pic>
      <xdr:nvPicPr>
        <xdr:cNvPr id="1" name="Picture 1"/>
        <xdr:cNvPicPr preferRelativeResize="1">
          <a:picLocks noChangeAspect="1"/>
        </xdr:cNvPicPr>
      </xdr:nvPicPr>
      <xdr:blipFill>
        <a:blip r:embed="rId1"/>
        <a:srcRect l="17884" t="34963" r="23959" b="29153"/>
        <a:stretch>
          <a:fillRect/>
        </a:stretch>
      </xdr:blipFill>
      <xdr:spPr>
        <a:xfrm>
          <a:off x="342900" y="57150"/>
          <a:ext cx="92392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133350</xdr:rowOff>
    </xdr:from>
    <xdr:to>
      <xdr:col>6</xdr:col>
      <xdr:colOff>76200</xdr:colOff>
      <xdr:row>0</xdr:row>
      <xdr:rowOff>723900</xdr:rowOff>
    </xdr:to>
    <xdr:pic>
      <xdr:nvPicPr>
        <xdr:cNvPr id="1" name="Picture 1"/>
        <xdr:cNvPicPr preferRelativeResize="1">
          <a:picLocks noChangeAspect="1"/>
        </xdr:cNvPicPr>
      </xdr:nvPicPr>
      <xdr:blipFill>
        <a:blip r:embed="rId1"/>
        <a:srcRect l="17884" t="34963" r="23959" b="29153"/>
        <a:stretch>
          <a:fillRect/>
        </a:stretch>
      </xdr:blipFill>
      <xdr:spPr>
        <a:xfrm rot="21600000">
          <a:off x="542925" y="133350"/>
          <a:ext cx="1362075"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31</xdr:row>
      <xdr:rowOff>0</xdr:rowOff>
    </xdr:from>
    <xdr:to>
      <xdr:col>10</xdr:col>
      <xdr:colOff>0</xdr:colOff>
      <xdr:row>31</xdr:row>
      <xdr:rowOff>0</xdr:rowOff>
    </xdr:to>
    <xdr:sp>
      <xdr:nvSpPr>
        <xdr:cNvPr id="1" name="Text 1"/>
        <xdr:cNvSpPr txBox="1">
          <a:spLocks noChangeArrowheads="1"/>
        </xdr:cNvSpPr>
      </xdr:nvSpPr>
      <xdr:spPr>
        <a:xfrm flipV="1">
          <a:off x="6657975" y="68770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0</xdr:row>
      <xdr:rowOff>38100</xdr:rowOff>
    </xdr:from>
    <xdr:to>
      <xdr:col>1</xdr:col>
      <xdr:colOff>990600</xdr:colOff>
      <xdr:row>2</xdr:row>
      <xdr:rowOff>19050</xdr:rowOff>
    </xdr:to>
    <xdr:pic>
      <xdr:nvPicPr>
        <xdr:cNvPr id="2" name="Picture 2"/>
        <xdr:cNvPicPr preferRelativeResize="1">
          <a:picLocks noChangeAspect="1"/>
        </xdr:cNvPicPr>
      </xdr:nvPicPr>
      <xdr:blipFill>
        <a:blip r:embed="rId1"/>
        <a:srcRect l="17884" t="34963" r="23959" b="29153"/>
        <a:stretch>
          <a:fillRect/>
        </a:stretch>
      </xdr:blipFill>
      <xdr:spPr>
        <a:xfrm>
          <a:off x="647700" y="38100"/>
          <a:ext cx="7524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31</xdr:row>
      <xdr:rowOff>0</xdr:rowOff>
    </xdr:from>
    <xdr:to>
      <xdr:col>10</xdr:col>
      <xdr:colOff>57150</xdr:colOff>
      <xdr:row>31</xdr:row>
      <xdr:rowOff>0</xdr:rowOff>
    </xdr:to>
    <xdr:sp>
      <xdr:nvSpPr>
        <xdr:cNvPr id="1" name="Text 1"/>
        <xdr:cNvSpPr txBox="1">
          <a:spLocks noChangeArrowheads="1"/>
        </xdr:cNvSpPr>
      </xdr:nvSpPr>
      <xdr:spPr>
        <a:xfrm flipV="1">
          <a:off x="6677025" y="6867525"/>
          <a:ext cx="38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0</xdr:row>
      <xdr:rowOff>38100</xdr:rowOff>
    </xdr:from>
    <xdr:to>
      <xdr:col>1</xdr:col>
      <xdr:colOff>990600</xdr:colOff>
      <xdr:row>2</xdr:row>
      <xdr:rowOff>19050</xdr:rowOff>
    </xdr:to>
    <xdr:pic>
      <xdr:nvPicPr>
        <xdr:cNvPr id="2" name="Picture 2"/>
        <xdr:cNvPicPr preferRelativeResize="1">
          <a:picLocks noChangeAspect="1"/>
        </xdr:cNvPicPr>
      </xdr:nvPicPr>
      <xdr:blipFill>
        <a:blip r:embed="rId1"/>
        <a:srcRect l="17884" t="34963" r="23959" b="29153"/>
        <a:stretch>
          <a:fillRect/>
        </a:stretch>
      </xdr:blipFill>
      <xdr:spPr>
        <a:xfrm>
          <a:off x="647700" y="38100"/>
          <a:ext cx="7524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speelm\Local%20Settings\Temporary%20Internet%20Files\OLK1E\Power%20workbook%205-31-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speelm\Local%20Settings\Temporary%20Internet%20Files\OLK1E\Forms%20workbook%208-1-06%20for%20Vendor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Temporary%20Internet%20Files\OLK25A\Forms%20workbook%20of%2077350%20Iss%20N%20FINAL%20MASTE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w to"/>
      <sheetName val="General info"/>
      <sheetName val="AA Coversheet"/>
      <sheetName val="Excess Warehouses"/>
      <sheetName val="Job Start Policy"/>
      <sheetName val="RG47-0166 Missing Mat Form"/>
      <sheetName val="JIM-ICN Categories Sheet"/>
      <sheetName val="AC Elec Quote Form"/>
      <sheetName val="Document Routing Checklist"/>
      <sheetName val="RG33-0043 Material Disp"/>
      <sheetName val="RG47-0161 Quality Checklist"/>
      <sheetName val="RG47-0157 Test Record"/>
      <sheetName val="RG47-0010 Disp of Material"/>
      <sheetName val="RG47-0165 Common Sys Ord Form"/>
      <sheetName val="RG47-0168 App Letter of Dev"/>
      <sheetName val="RG41-0170 Alarm Assgn, pg 1"/>
      <sheetName val="RG41-0170 Alarm Sheet, pg 2"/>
      <sheetName val="Engineer Feeback form"/>
      <sheetName val="RG47-0009 Rpt of Dis"/>
      <sheetName val="RG47-0013 Ser Degradation Rpt"/>
      <sheetName val="RG47-0001 Storage Battery Rpt"/>
      <sheetName val="REGN Battery Form"/>
      <sheetName val="Gnrc Test Chklst Form 820"/>
      <sheetName val="Pwr Rm Ltng Chklst Form 821A"/>
      <sheetName val="Alarm Chklst Form 821B"/>
      <sheetName val="BDFB PBD Chklst Form 821C"/>
      <sheetName val="Battery Test Chklst Form 822"/>
      <sheetName val="Rectifier Test Chklst For 823A"/>
      <sheetName val="Pwr-Batt Test Chklst Form 823B"/>
      <sheetName val="Cnvr Plant Test Cklst Form 824A"/>
      <sheetName val="Residual Ring Plnt Chklst 824B"/>
      <sheetName val="Inverter Test Cklst 825A"/>
      <sheetName val="UPS Test Cklst 825B"/>
      <sheetName val="Eng Test Cklst 826A"/>
      <sheetName val="Trans Switch &amp; AC Cklst 826B"/>
      <sheetName val="Fulel Sys Test Cklst 826C"/>
      <sheetName val="OSP Site Test Cklst 827"/>
      <sheetName val="CO Grnd Test Cklst 828A"/>
      <sheetName val="Pwr Dist Bar &amp; Cab Cklst 828B"/>
      <sheetName val="Pwr Flr Plan Cklist 829A"/>
      <sheetName val="Pwr Doc Test Cklst 829B"/>
      <sheetName val="CO Pwr Equip Inv 840"/>
      <sheetName val="BDFB PBD Assgn Record 841"/>
      <sheetName val="Pwr Alarm Verification 844"/>
      <sheetName val="OSP Pwr Equip Inventory 845"/>
      <sheetName val="OSP Equip Enc Alarm Ver 84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w to"/>
      <sheetName val="General info"/>
      <sheetName val="AA Coversheet"/>
      <sheetName val="NAVL Warehouses"/>
      <sheetName val="Excess Warehouses"/>
      <sheetName val="CLEC General MOP"/>
      <sheetName val="RG47-0005 General MOP"/>
      <sheetName val="RG47-0162 Detailed MOP"/>
      <sheetName val="RG41-0046 Job log"/>
      <sheetName val="RG47-0166 Missing Mat Form"/>
      <sheetName val="RG47-0004 JIM"/>
      <sheetName val="AC Elec Quote Form"/>
      <sheetName val="Document Routing Checklist"/>
      <sheetName val="RG47-0002 ICN"/>
      <sheetName val="RG33-0043 Material Disp"/>
      <sheetName val="RG47-0161 Quality Checklist"/>
      <sheetName val="RG47-0157 Test Record"/>
      <sheetName val="RG47-0010 Disp of Material"/>
      <sheetName val="RG47-0165 Common Sys Ord Form"/>
      <sheetName val="RG47-0168 App Letter of Dev"/>
      <sheetName val="RG41-0170 Alarm Assgn, pg 1"/>
      <sheetName val="RG41-0170 Alarm Sheet, pg 2"/>
      <sheetName val="Eningeering Survey form"/>
      <sheetName val="RG47-0009 Rpt of Dis"/>
      <sheetName val="RG47-0013 Ser Degradation Rpt"/>
      <sheetName val="RG47-0160 CLEC Power"/>
      <sheetName val="RG47-0160 CLEC Sync"/>
      <sheetName val="RG47-0160 CLEC DSO"/>
      <sheetName val="RG47-0160 CLEC DS1"/>
      <sheetName val="RG47-0160 CLEC DS3"/>
      <sheetName val="RG47-0160 CLEC Fibe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w to"/>
      <sheetName val="General info"/>
      <sheetName val="AA Coversheet"/>
      <sheetName val="NAVL WAREHOUSES"/>
      <sheetName val="Excess Warehouses"/>
      <sheetName val="Job Start Policy"/>
      <sheetName val="RG47-0166 Missing Mat Form"/>
      <sheetName val="JIM-ICN Categories Sheet"/>
      <sheetName val="AC Elec Quote Form"/>
      <sheetName val="Document Routing Checklist"/>
      <sheetName val="RG33-0043 Material Disp"/>
      <sheetName val="RG47-0161 Quality Checklist"/>
      <sheetName val="RG47-0157 Test Record"/>
      <sheetName val="RG47-0010 Disp of Material"/>
      <sheetName val="RG47-0165 Common Sys Ord Form"/>
      <sheetName val="RG47-0168 App Letter of Dev"/>
      <sheetName val="RG41-0170 Alarm Assgn, pg 1"/>
      <sheetName val="RG41-0170 Alarm Sheet, pg 2"/>
      <sheetName val="Engineer Feedback form"/>
      <sheetName val="RG47-0009 Rpt of Dis"/>
      <sheetName val="RG47-0013 Ser Degradation Rpt"/>
      <sheetName val="RG47-0160 CLEC Power"/>
      <sheetName val="RG47-0160 CLEC Sync"/>
      <sheetName val="RG47-0160 CLEC DSO"/>
      <sheetName val="RG47-0160 CLEC DS1"/>
      <sheetName val="RG47-0160 CLEC DS3"/>
      <sheetName val="RG47-0160 CLEC Fiber"/>
      <sheetName val="REGN 154-004-001RG"/>
      <sheetName val="Form 820 Gen Tst Chklst"/>
      <sheetName val="Form 821A Pwr Rm Lhtg chklst"/>
      <sheetName val="Form 821B Alm Tst Chklst"/>
      <sheetName val="Form 821C BDFB PBD Chklst"/>
      <sheetName val="Form 822 Battery Tst chklst"/>
      <sheetName val="Form 823A Rect Tst Chklst"/>
      <sheetName val="Form 823B Pwr-Batt Tst Chklst"/>
      <sheetName val="Form 824A Cnvt Plnt tst chklst"/>
      <sheetName val="Form 824B Res Ring Plnt Chklst"/>
      <sheetName val="For 825A Inverter Tst Chklst"/>
      <sheetName val="Form 825B UPS Tst Chklst"/>
      <sheetName val="Form 826A Eng Tst Chklst"/>
      <sheetName val="Form 826B Trans Swt &amp; AC Cklst"/>
      <sheetName val="Form 826C Fuel Tst Chklst"/>
      <sheetName val="Form 827 OSP Tst Chklst"/>
      <sheetName val="Form 828A CO Grnd Tst Cklst"/>
      <sheetName val="Form 828B Pwr Bar &amp; Cable cklst"/>
      <sheetName val="Form 829A Pwr Flr Plan Cklst"/>
      <sheetName val="Form 829B Pwr Tst Chklst"/>
      <sheetName val="Form 840 CO Pwr Equip Inv"/>
      <sheetName val="Form 841 BDFB-PBD Assign Rec"/>
      <sheetName val="Form 844 Critical Pwr Alm cklst"/>
      <sheetName val="From 845 OSP Equip Inv"/>
      <sheetName val="Form 846 Equip Enc Alm V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drawing" Target="../drawings/drawing10.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RG47@everywarehouse.com" TargetMode="External" /><Relationship Id="rId2" Type="http://schemas.openxmlformats.org/officeDocument/2006/relationships/drawing" Target="../drawings/drawing11.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3.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5.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6.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7.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8.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9.x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20.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21.x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mailto:sarmbruster@airvan.net" TargetMode="Externa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hyperlink" Target="http://lno.uswc.uswest.com/cgi-bin/pnar/PNAR.pl"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36"/>
  <sheetViews>
    <sheetView workbookViewId="0" topLeftCell="A1">
      <selection activeCell="B3" sqref="B3"/>
    </sheetView>
  </sheetViews>
  <sheetFormatPr defaultColWidth="8.8515625" defaultRowHeight="12.75"/>
  <cols>
    <col min="1" max="10" width="8.8515625" style="32" customWidth="1"/>
    <col min="11" max="11" width="10.140625" style="32" customWidth="1"/>
    <col min="12" max="16384" width="8.8515625" style="32" customWidth="1"/>
  </cols>
  <sheetData>
    <row r="1" s="58" customFormat="1" ht="15.75">
      <c r="A1" s="58" t="s">
        <v>625</v>
      </c>
    </row>
    <row r="2" ht="15.75">
      <c r="A2" s="58" t="s">
        <v>626</v>
      </c>
    </row>
    <row r="4" ht="15.75">
      <c r="A4" s="32" t="s">
        <v>662</v>
      </c>
    </row>
    <row r="5" ht="15">
      <c r="A5" s="32" t="s">
        <v>663</v>
      </c>
    </row>
    <row r="6" ht="15">
      <c r="A6" s="32" t="s">
        <v>664</v>
      </c>
    </row>
    <row r="8" ht="15.75">
      <c r="A8" s="58" t="s">
        <v>764</v>
      </c>
    </row>
    <row r="10" ht="15">
      <c r="A10" s="32" t="s">
        <v>665</v>
      </c>
    </row>
    <row r="11" ht="15">
      <c r="A11" s="32" t="s">
        <v>666</v>
      </c>
    </row>
    <row r="13" s="58" customFormat="1" ht="15.75">
      <c r="A13" s="58" t="s">
        <v>1536</v>
      </c>
    </row>
    <row r="14" ht="15">
      <c r="A14" s="32" t="s">
        <v>1533</v>
      </c>
    </row>
    <row r="15" ht="15">
      <c r="A15" s="32" t="s">
        <v>1534</v>
      </c>
    </row>
    <row r="16" ht="15">
      <c r="A16" s="32" t="s">
        <v>1535</v>
      </c>
    </row>
    <row r="17" ht="15">
      <c r="A17" s="32" t="s">
        <v>1927</v>
      </c>
    </row>
    <row r="18" ht="15">
      <c r="A18" s="32" t="s">
        <v>1928</v>
      </c>
    </row>
    <row r="21" s="297" customFormat="1" ht="15.75">
      <c r="A21" s="297" t="s">
        <v>996</v>
      </c>
    </row>
    <row r="22" s="297" customFormat="1" ht="15.75">
      <c r="A22" s="297" t="s">
        <v>997</v>
      </c>
    </row>
    <row r="24" s="296" customFormat="1" ht="15.75">
      <c r="A24" s="295" t="s">
        <v>1557</v>
      </c>
    </row>
    <row r="25" s="178" customFormat="1" ht="15">
      <c r="A25" s="178" t="s">
        <v>667</v>
      </c>
    </row>
    <row r="26" s="178" customFormat="1" ht="15.75">
      <c r="A26" s="178" t="s">
        <v>1610</v>
      </c>
    </row>
    <row r="27" s="178" customFormat="1" ht="15.75">
      <c r="A27" s="179" t="s">
        <v>1290</v>
      </c>
    </row>
    <row r="28" s="178" customFormat="1" ht="15">
      <c r="A28" s="178" t="s">
        <v>668</v>
      </c>
    </row>
    <row r="29" s="178" customFormat="1" ht="15">
      <c r="A29" s="178" t="s">
        <v>669</v>
      </c>
    </row>
    <row r="30" s="178" customFormat="1" ht="15"/>
    <row r="31" s="178" customFormat="1" ht="15.75">
      <c r="A31" s="179" t="s">
        <v>1558</v>
      </c>
    </row>
    <row r="32" s="178" customFormat="1" ht="15">
      <c r="A32" s="178" t="s">
        <v>668</v>
      </c>
    </row>
    <row r="33" s="178" customFormat="1" ht="15">
      <c r="A33" s="178" t="s">
        <v>669</v>
      </c>
    </row>
    <row r="34" s="178" customFormat="1" ht="15"/>
    <row r="35" s="180" customFormat="1" ht="15">
      <c r="A35" s="178" t="s">
        <v>670</v>
      </c>
    </row>
    <row r="36" s="180" customFormat="1" ht="15">
      <c r="A36" s="178" t="s">
        <v>671</v>
      </c>
    </row>
    <row r="37" s="180" customFormat="1" ht="15"/>
  </sheetData>
  <sheetProtection/>
  <printOptions/>
  <pageMargins left="0.6" right="0.25" top="1" bottom="1" header="0.5" footer="0.5"/>
  <pageSetup fitToHeight="0" fitToWidth="1"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B49"/>
  <sheetViews>
    <sheetView showZeros="0" workbookViewId="0" topLeftCell="A1">
      <selection activeCell="B3" sqref="B3"/>
    </sheetView>
  </sheetViews>
  <sheetFormatPr defaultColWidth="9.140625" defaultRowHeight="12.75"/>
  <cols>
    <col min="1" max="1" width="17.57421875" style="0" customWidth="1"/>
    <col min="2" max="2" width="72.421875" style="0" customWidth="1"/>
  </cols>
  <sheetData>
    <row r="1" s="48" customFormat="1" ht="51.75" customHeight="1">
      <c r="B1" s="662" t="s">
        <v>902</v>
      </c>
    </row>
    <row r="2" s="48" customFormat="1" ht="12.75"/>
    <row r="3" ht="14.25" customHeight="1">
      <c r="A3" s="657" t="s">
        <v>72</v>
      </c>
    </row>
    <row r="4" ht="27.75" customHeight="1">
      <c r="A4" s="403">
        <f>'General info'!B2</f>
        <v>0</v>
      </c>
    </row>
    <row r="5" spans="1:2" ht="12.75">
      <c r="A5" s="403" t="s">
        <v>1925</v>
      </c>
      <c r="B5" s="403" t="s">
        <v>239</v>
      </c>
    </row>
    <row r="6" spans="1:2" s="48" customFormat="1" ht="12.75">
      <c r="A6" s="658"/>
      <c r="B6" s="659"/>
    </row>
    <row r="7" spans="1:2" s="48" customFormat="1" ht="12.75">
      <c r="A7" s="658"/>
      <c r="B7" s="659" t="s">
        <v>1435</v>
      </c>
    </row>
    <row r="8" spans="1:2" s="48" customFormat="1" ht="12.75">
      <c r="A8" s="658"/>
      <c r="B8" s="660"/>
    </row>
    <row r="9" spans="1:2" s="48" customFormat="1" ht="12.75">
      <c r="A9" s="658"/>
      <c r="B9" s="660"/>
    </row>
    <row r="10" spans="1:2" s="48" customFormat="1" ht="12.75">
      <c r="A10" s="658"/>
      <c r="B10" s="660"/>
    </row>
    <row r="11" spans="1:2" s="48" customFormat="1" ht="12.75">
      <c r="A11" s="658"/>
      <c r="B11" s="660"/>
    </row>
    <row r="12" spans="1:2" s="48" customFormat="1" ht="12.75">
      <c r="A12" s="658"/>
      <c r="B12" s="660"/>
    </row>
    <row r="13" spans="1:2" s="48" customFormat="1" ht="12.75">
      <c r="A13" s="658"/>
      <c r="B13" s="660"/>
    </row>
    <row r="14" spans="1:2" s="48" customFormat="1" ht="12.75">
      <c r="A14" s="658"/>
      <c r="B14" s="660"/>
    </row>
    <row r="15" spans="1:2" s="48" customFormat="1" ht="12.75">
      <c r="A15" s="658"/>
      <c r="B15" s="660"/>
    </row>
    <row r="16" spans="1:2" s="48" customFormat="1" ht="12.75">
      <c r="A16" s="658"/>
      <c r="B16" s="660"/>
    </row>
    <row r="17" spans="1:2" s="48" customFormat="1" ht="12.75">
      <c r="A17" s="658"/>
      <c r="B17" s="660"/>
    </row>
    <row r="18" spans="1:2" s="48" customFormat="1" ht="12.75">
      <c r="A18" s="658"/>
      <c r="B18" s="660"/>
    </row>
    <row r="19" spans="1:2" s="48" customFormat="1" ht="12.75">
      <c r="A19" s="658"/>
      <c r="B19" s="660"/>
    </row>
    <row r="20" spans="1:2" s="48" customFormat="1" ht="12.75">
      <c r="A20" s="658"/>
      <c r="B20" s="660"/>
    </row>
    <row r="21" spans="1:2" s="48" customFormat="1" ht="12.75">
      <c r="A21" s="658"/>
      <c r="B21" s="660"/>
    </row>
    <row r="22" spans="1:2" s="48" customFormat="1" ht="12.75">
      <c r="A22" s="658"/>
      <c r="B22" s="660"/>
    </row>
    <row r="23" spans="1:2" s="48" customFormat="1" ht="12.75">
      <c r="A23" s="658"/>
      <c r="B23" s="660"/>
    </row>
    <row r="24" spans="1:2" s="48" customFormat="1" ht="12.75">
      <c r="A24" s="658"/>
      <c r="B24" s="660"/>
    </row>
    <row r="25" spans="1:2" s="48" customFormat="1" ht="12.75">
      <c r="A25" s="658"/>
      <c r="B25" s="660"/>
    </row>
    <row r="26" spans="1:2" s="48" customFormat="1" ht="12.75">
      <c r="A26" s="658"/>
      <c r="B26" s="660"/>
    </row>
    <row r="27" spans="1:2" s="48" customFormat="1" ht="12.75">
      <c r="A27" s="658"/>
      <c r="B27" s="660"/>
    </row>
    <row r="28" spans="1:2" s="48" customFormat="1" ht="12.75">
      <c r="A28" s="658"/>
      <c r="B28" s="660"/>
    </row>
    <row r="29" spans="1:2" s="48" customFormat="1" ht="12.75">
      <c r="A29" s="658"/>
      <c r="B29" s="660"/>
    </row>
    <row r="30" spans="1:2" s="48" customFormat="1" ht="12.75">
      <c r="A30" s="658"/>
      <c r="B30" s="660"/>
    </row>
    <row r="31" spans="1:2" s="48" customFormat="1" ht="12.75">
      <c r="A31" s="658"/>
      <c r="B31" s="660"/>
    </row>
    <row r="32" spans="1:2" s="48" customFormat="1" ht="12.75">
      <c r="A32" s="658"/>
      <c r="B32" s="660"/>
    </row>
    <row r="33" spans="1:2" s="48" customFormat="1" ht="12.75">
      <c r="A33" s="658"/>
      <c r="B33" s="660"/>
    </row>
    <row r="34" spans="1:2" s="48" customFormat="1" ht="12.75">
      <c r="A34" s="658"/>
      <c r="B34" s="660"/>
    </row>
    <row r="35" spans="1:2" s="48" customFormat="1" ht="12.75">
      <c r="A35" s="658"/>
      <c r="B35" s="660"/>
    </row>
    <row r="36" spans="1:2" s="48" customFormat="1" ht="12.75">
      <c r="A36" s="658"/>
      <c r="B36" s="660"/>
    </row>
    <row r="37" spans="1:2" s="48" customFormat="1" ht="12.75">
      <c r="A37" s="658"/>
      <c r="B37" s="660"/>
    </row>
    <row r="38" spans="1:2" s="48" customFormat="1" ht="12.75">
      <c r="A38" s="658"/>
      <c r="B38" s="660"/>
    </row>
    <row r="39" spans="1:2" s="48" customFormat="1" ht="12.75">
      <c r="A39" s="658"/>
      <c r="B39" s="660"/>
    </row>
    <row r="40" spans="1:2" s="48" customFormat="1" ht="12.75">
      <c r="A40" s="658"/>
      <c r="B40" s="660"/>
    </row>
    <row r="41" spans="1:2" s="48" customFormat="1" ht="12.75">
      <c r="A41" s="658"/>
      <c r="B41" s="660"/>
    </row>
    <row r="42" spans="1:2" s="48" customFormat="1" ht="12.75">
      <c r="A42" s="658"/>
      <c r="B42" s="660"/>
    </row>
    <row r="43" spans="1:2" s="48" customFormat="1" ht="12.75">
      <c r="A43" s="658"/>
      <c r="B43" s="660"/>
    </row>
    <row r="44" spans="1:2" s="48" customFormat="1" ht="12.75">
      <c r="A44" s="658"/>
      <c r="B44" s="660"/>
    </row>
    <row r="45" spans="1:2" s="48" customFormat="1" ht="12.75">
      <c r="A45" s="658"/>
      <c r="B45" s="660"/>
    </row>
    <row r="46" spans="1:2" s="48" customFormat="1" ht="12.75">
      <c r="A46" s="658"/>
      <c r="B46" s="660"/>
    </row>
    <row r="47" spans="1:2" s="48" customFormat="1" ht="12.75">
      <c r="A47" s="658"/>
      <c r="B47" s="660"/>
    </row>
    <row r="48" spans="1:2" s="48" customFormat="1" ht="12.75">
      <c r="A48" s="658"/>
      <c r="B48" s="660"/>
    </row>
    <row r="49" spans="1:2" s="48" customFormat="1" ht="12.75">
      <c r="A49" s="658"/>
      <c r="B49" s="661"/>
    </row>
  </sheetData>
  <printOptions/>
  <pageMargins left="0.64" right="0.43" top="0.56" bottom="0.57" header="0.29" footer="0.29"/>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B1:T69"/>
  <sheetViews>
    <sheetView showGridLines="0" showZeros="0" zoomScaleSheetLayoutView="100" workbookViewId="0" topLeftCell="B1">
      <selection activeCell="B3" sqref="B3"/>
    </sheetView>
  </sheetViews>
  <sheetFormatPr defaultColWidth="9.140625" defaultRowHeight="12.75"/>
  <cols>
    <col min="1" max="1" width="15.57421875" style="0" customWidth="1"/>
    <col min="2" max="2" width="4.7109375" style="0" customWidth="1"/>
    <col min="6" max="6" width="6.28125" style="0" customWidth="1"/>
    <col min="7" max="7" width="6.8515625" style="0" customWidth="1"/>
    <col min="9" max="9" width="12.140625" style="0" customWidth="1"/>
    <col min="10" max="10" width="6.7109375" style="0" customWidth="1"/>
    <col min="11" max="11" width="11.7109375" style="0" customWidth="1"/>
    <col min="12" max="12" width="11.57421875" style="0" customWidth="1"/>
    <col min="13" max="13" width="0.13671875" style="0" customWidth="1"/>
    <col min="14" max="14" width="4.28125" style="0" customWidth="1"/>
  </cols>
  <sheetData>
    <row r="1" spans="3:12" ht="13.5" thickBot="1">
      <c r="C1">
        <f>'General info'!B2</f>
        <v>0</v>
      </c>
      <c r="L1" t="s">
        <v>1923</v>
      </c>
    </row>
    <row r="2" spans="3:12" ht="18.75" thickBot="1">
      <c r="C2" s="763" t="s">
        <v>88</v>
      </c>
      <c r="D2" s="764"/>
      <c r="E2" s="764"/>
      <c r="F2" s="764"/>
      <c r="G2" s="764"/>
      <c r="H2" s="764"/>
      <c r="I2" s="764"/>
      <c r="J2" s="764"/>
      <c r="K2" s="764"/>
      <c r="L2" s="765"/>
    </row>
    <row r="3" spans="4:12" ht="12.75">
      <c r="D3" s="884" t="s">
        <v>89</v>
      </c>
      <c r="E3" s="885"/>
      <c r="F3" s="886"/>
      <c r="G3" s="887"/>
      <c r="H3" s="102" t="s">
        <v>90</v>
      </c>
      <c r="I3" s="92"/>
      <c r="J3" s="92"/>
      <c r="K3" s="92"/>
      <c r="L3" s="103"/>
    </row>
    <row r="5" spans="2:13" ht="19.5" customHeight="1">
      <c r="B5" s="49" t="s">
        <v>91</v>
      </c>
      <c r="C5" s="775" t="s">
        <v>1313</v>
      </c>
      <c r="D5" s="776"/>
      <c r="E5" s="776"/>
      <c r="F5" s="776"/>
      <c r="G5" s="777"/>
      <c r="H5" s="49" t="s">
        <v>92</v>
      </c>
      <c r="I5" s="760" t="s">
        <v>1314</v>
      </c>
      <c r="J5" s="761"/>
      <c r="K5" s="761"/>
      <c r="L5" s="761"/>
      <c r="M5" s="71"/>
    </row>
    <row r="6" spans="2:13" ht="12.75">
      <c r="B6" s="50"/>
      <c r="C6" s="30" t="s">
        <v>673</v>
      </c>
      <c r="D6" s="879"/>
      <c r="E6" s="880"/>
      <c r="F6" s="880"/>
      <c r="G6" s="881"/>
      <c r="H6" s="50"/>
      <c r="I6" s="72" t="s">
        <v>1320</v>
      </c>
      <c r="J6" s="782">
        <f>'General info'!B20</f>
        <v>0</v>
      </c>
      <c r="K6" s="782"/>
      <c r="L6" s="783"/>
      <c r="M6" s="73"/>
    </row>
    <row r="7" spans="2:13" ht="12.75">
      <c r="B7" s="50"/>
      <c r="C7" s="778" t="s">
        <v>672</v>
      </c>
      <c r="D7" s="773"/>
      <c r="E7" s="773"/>
      <c r="F7" s="773"/>
      <c r="G7" s="766"/>
      <c r="H7" s="50"/>
      <c r="I7" s="72" t="s">
        <v>1318</v>
      </c>
      <c r="J7" s="880"/>
      <c r="K7" s="880"/>
      <c r="L7" s="881"/>
      <c r="M7" s="73"/>
    </row>
    <row r="8" spans="2:13" ht="12.75">
      <c r="B8" s="50"/>
      <c r="C8" s="778" t="s">
        <v>674</v>
      </c>
      <c r="D8" s="773"/>
      <c r="E8" s="773"/>
      <c r="F8" s="773"/>
      <c r="G8" s="766"/>
      <c r="H8" s="50"/>
      <c r="I8" s="72" t="s">
        <v>1319</v>
      </c>
      <c r="J8" s="882">
        <f>'General info'!B21</f>
        <v>0</v>
      </c>
      <c r="K8" s="882"/>
      <c r="L8" s="883"/>
      <c r="M8" s="73"/>
    </row>
    <row r="9" spans="2:13" ht="12.75">
      <c r="B9" s="50"/>
      <c r="C9" s="778"/>
      <c r="D9" s="773"/>
      <c r="E9" s="773"/>
      <c r="F9" s="773"/>
      <c r="G9" s="766"/>
      <c r="H9" s="50"/>
      <c r="I9" s="72" t="s">
        <v>1312</v>
      </c>
      <c r="J9" s="782">
        <f>'General info'!B13</f>
        <v>0</v>
      </c>
      <c r="K9" s="782"/>
      <c r="L9" s="783"/>
      <c r="M9" s="73"/>
    </row>
    <row r="10" spans="2:13" ht="14.25" customHeight="1">
      <c r="B10" s="50"/>
      <c r="C10" s="775" t="s">
        <v>1317</v>
      </c>
      <c r="D10" s="776"/>
      <c r="E10" s="776"/>
      <c r="F10" s="776"/>
      <c r="G10" s="777"/>
      <c r="H10" s="50"/>
      <c r="I10" s="779"/>
      <c r="J10" s="780"/>
      <c r="K10" s="780"/>
      <c r="L10" s="780"/>
      <c r="M10" s="67"/>
    </row>
    <row r="11" spans="2:12" ht="12.75" customHeight="1" hidden="1">
      <c r="B11" s="50"/>
      <c r="C11" s="778"/>
      <c r="D11" s="773"/>
      <c r="E11" s="773"/>
      <c r="F11" s="773"/>
      <c r="G11" s="766"/>
      <c r="H11" s="50"/>
      <c r="I11" s="70" t="s">
        <v>681</v>
      </c>
      <c r="J11" s="68"/>
      <c r="K11" s="68"/>
      <c r="L11" s="69"/>
    </row>
    <row r="12" spans="2:12" ht="12.75">
      <c r="B12" s="50"/>
      <c r="C12" s="76" t="s">
        <v>676</v>
      </c>
      <c r="D12" s="782">
        <f>'General info'!B11</f>
        <v>0</v>
      </c>
      <c r="E12" s="782"/>
      <c r="F12" s="782"/>
      <c r="G12" s="783"/>
      <c r="H12" s="50"/>
      <c r="I12" s="74" t="s">
        <v>1884</v>
      </c>
      <c r="J12" s="888">
        <f>'General info'!B6</f>
        <v>0</v>
      </c>
      <c r="K12" s="888"/>
      <c r="L12" s="889"/>
    </row>
    <row r="13" spans="2:12" ht="18.75" customHeight="1">
      <c r="B13" s="50"/>
      <c r="C13" s="76" t="s">
        <v>1315</v>
      </c>
      <c r="D13" s="880"/>
      <c r="E13" s="880"/>
      <c r="F13" s="880"/>
      <c r="G13" s="881"/>
      <c r="H13" s="50"/>
      <c r="I13" s="74" t="s">
        <v>1376</v>
      </c>
      <c r="J13" s="767">
        <f>'General info'!B2</f>
        <v>0</v>
      </c>
      <c r="K13" s="768"/>
      <c r="L13" s="769"/>
    </row>
    <row r="14" spans="2:12" ht="16.5" customHeight="1">
      <c r="B14" s="50"/>
      <c r="C14" s="76" t="s">
        <v>1316</v>
      </c>
      <c r="D14" s="880"/>
      <c r="E14" s="880"/>
      <c r="F14" s="880"/>
      <c r="G14" s="881"/>
      <c r="H14" s="50"/>
      <c r="I14" s="75" t="s">
        <v>1776</v>
      </c>
      <c r="J14" s="770">
        <f>'General info'!B3</f>
        <v>0</v>
      </c>
      <c r="K14" s="770"/>
      <c r="L14" s="771"/>
    </row>
    <row r="15" spans="2:8" ht="13.5" thickBot="1">
      <c r="B15" s="50"/>
      <c r="H15" s="50"/>
    </row>
    <row r="16" spans="2:10" ht="13.5" thickBot="1">
      <c r="B16" s="49" t="s">
        <v>682</v>
      </c>
      <c r="C16" s="890" t="s">
        <v>683</v>
      </c>
      <c r="D16" s="890"/>
      <c r="E16" s="890"/>
      <c r="F16" s="891"/>
      <c r="G16" s="104"/>
      <c r="H16" s="50" t="s">
        <v>684</v>
      </c>
      <c r="I16" s="1" t="s">
        <v>685</v>
      </c>
      <c r="J16" s="104"/>
    </row>
    <row r="17" spans="6:7" ht="12.75">
      <c r="F17" s="50"/>
      <c r="G17" s="50"/>
    </row>
    <row r="18" spans="2:10" ht="12.75">
      <c r="B18" s="49" t="s">
        <v>686</v>
      </c>
      <c r="E18" s="781" t="s">
        <v>687</v>
      </c>
      <c r="F18" s="781"/>
      <c r="G18" s="781"/>
      <c r="H18" s="781"/>
      <c r="I18" s="781"/>
      <c r="J18" s="781"/>
    </row>
    <row r="19" ht="6" customHeight="1">
      <c r="N19" t="s">
        <v>1435</v>
      </c>
    </row>
    <row r="20" spans="3:12" ht="12" customHeight="1" hidden="1">
      <c r="C20" s="5"/>
      <c r="D20" s="5"/>
      <c r="E20" s="5"/>
      <c r="F20" s="5"/>
      <c r="G20" s="5"/>
      <c r="H20" s="5"/>
      <c r="I20" s="5"/>
      <c r="J20" s="5"/>
      <c r="K20" s="5"/>
      <c r="L20" s="5"/>
    </row>
    <row r="21" spans="3:12" ht="2.25" customHeight="1">
      <c r="C21" s="5"/>
      <c r="D21" s="5"/>
      <c r="E21" s="5"/>
      <c r="F21" s="5"/>
      <c r="G21" s="5"/>
      <c r="H21" s="5"/>
      <c r="I21" s="5"/>
      <c r="J21" s="5"/>
      <c r="K21" s="5"/>
      <c r="L21" s="5"/>
    </row>
    <row r="22" spans="3:12" ht="6" customHeight="1">
      <c r="C22" s="762" t="s">
        <v>688</v>
      </c>
      <c r="D22" s="762"/>
      <c r="E22" s="762"/>
      <c r="F22" s="762"/>
      <c r="G22" s="762"/>
      <c r="H22" s="762"/>
      <c r="I22" s="762"/>
      <c r="J22" s="762"/>
      <c r="K22" s="762"/>
      <c r="L22" s="762"/>
    </row>
    <row r="23" spans="3:12" ht="2.25" customHeight="1">
      <c r="C23" s="762"/>
      <c r="D23" s="762"/>
      <c r="E23" s="762"/>
      <c r="F23" s="762"/>
      <c r="G23" s="762"/>
      <c r="H23" s="762"/>
      <c r="I23" s="762"/>
      <c r="J23" s="762"/>
      <c r="K23" s="762"/>
      <c r="L23" s="762"/>
    </row>
    <row r="24" spans="3:12" ht="12" customHeight="1">
      <c r="C24" s="762"/>
      <c r="D24" s="762"/>
      <c r="E24" s="762"/>
      <c r="F24" s="762"/>
      <c r="G24" s="762"/>
      <c r="H24" s="762"/>
      <c r="I24" s="762"/>
      <c r="J24" s="762"/>
      <c r="K24" s="762"/>
      <c r="L24" s="762"/>
    </row>
    <row r="25" spans="3:12" ht="12" customHeight="1">
      <c r="C25" s="762"/>
      <c r="D25" s="762"/>
      <c r="E25" s="762"/>
      <c r="F25" s="762"/>
      <c r="G25" s="762"/>
      <c r="H25" s="762"/>
      <c r="I25" s="762"/>
      <c r="J25" s="762"/>
      <c r="K25" s="762"/>
      <c r="L25" s="762"/>
    </row>
    <row r="26" spans="3:12" ht="12" customHeight="1">
      <c r="C26" s="762"/>
      <c r="D26" s="762"/>
      <c r="E26" s="762"/>
      <c r="F26" s="762"/>
      <c r="G26" s="762"/>
      <c r="H26" s="762"/>
      <c r="I26" s="762"/>
      <c r="J26" s="762"/>
      <c r="K26" s="762"/>
      <c r="L26" s="762"/>
    </row>
    <row r="27" spans="3:12" ht="12" customHeight="1">
      <c r="C27" s="859"/>
      <c r="D27" s="859"/>
      <c r="E27" s="859"/>
      <c r="F27" s="859"/>
      <c r="G27" s="859"/>
      <c r="H27" s="859"/>
      <c r="I27" s="859"/>
      <c r="J27" s="859"/>
      <c r="K27" s="859"/>
      <c r="L27" s="859"/>
    </row>
    <row r="28" spans="3:12" ht="15.75" customHeight="1">
      <c r="C28" s="762" t="s">
        <v>951</v>
      </c>
      <c r="D28" s="762"/>
      <c r="E28" s="762"/>
      <c r="F28" s="762"/>
      <c r="G28" s="762"/>
      <c r="H28" s="762"/>
      <c r="I28" s="762"/>
      <c r="J28" s="762"/>
      <c r="K28" s="762"/>
      <c r="L28" s="762"/>
    </row>
    <row r="29" spans="3:12" ht="12.75">
      <c r="C29" s="762"/>
      <c r="D29" s="762"/>
      <c r="E29" s="762"/>
      <c r="F29" s="762"/>
      <c r="G29" s="762"/>
      <c r="H29" s="762"/>
      <c r="I29" s="762"/>
      <c r="J29" s="762"/>
      <c r="K29" s="762"/>
      <c r="L29" s="762"/>
    </row>
    <row r="30" spans="3:12" ht="12.75">
      <c r="C30" s="762"/>
      <c r="D30" s="762"/>
      <c r="E30" s="762"/>
      <c r="F30" s="762"/>
      <c r="G30" s="762"/>
      <c r="H30" s="762"/>
      <c r="I30" s="762"/>
      <c r="J30" s="762"/>
      <c r="K30" s="762"/>
      <c r="L30" s="762"/>
    </row>
    <row r="31" spans="3:12" ht="12.75">
      <c r="C31" s="762"/>
      <c r="D31" s="762"/>
      <c r="E31" s="762"/>
      <c r="F31" s="762"/>
      <c r="G31" s="762"/>
      <c r="H31" s="762"/>
      <c r="I31" s="762"/>
      <c r="J31" s="762"/>
      <c r="K31" s="762"/>
      <c r="L31" s="762"/>
    </row>
    <row r="32" spans="3:12" ht="27.75" customHeight="1">
      <c r="C32" s="762"/>
      <c r="D32" s="762"/>
      <c r="E32" s="762"/>
      <c r="F32" s="762"/>
      <c r="G32" s="762"/>
      <c r="H32" s="762"/>
      <c r="I32" s="762"/>
      <c r="J32" s="762"/>
      <c r="K32" s="762"/>
      <c r="L32" s="762"/>
    </row>
    <row r="33" spans="3:12" ht="17.25" customHeight="1">
      <c r="C33" s="762"/>
      <c r="D33" s="762"/>
      <c r="E33" s="762"/>
      <c r="F33" s="762"/>
      <c r="G33" s="762"/>
      <c r="H33" s="762"/>
      <c r="I33" s="762"/>
      <c r="J33" s="762"/>
      <c r="K33" s="762"/>
      <c r="L33" s="762"/>
    </row>
    <row r="34" spans="3:12" ht="15" customHeight="1">
      <c r="C34" s="859"/>
      <c r="D34" s="859"/>
      <c r="E34" s="859"/>
      <c r="F34" s="859"/>
      <c r="G34" s="859"/>
      <c r="H34" s="859"/>
      <c r="I34" s="859"/>
      <c r="J34" s="859"/>
      <c r="K34" s="859"/>
      <c r="L34" s="859"/>
    </row>
    <row r="35" ht="6" customHeight="1"/>
    <row r="36" spans="5:10" ht="12.75">
      <c r="E36" s="781" t="s">
        <v>952</v>
      </c>
      <c r="F36" s="781"/>
      <c r="G36" s="781"/>
      <c r="H36" s="781"/>
      <c r="I36" s="781"/>
      <c r="J36" s="781"/>
    </row>
    <row r="37" ht="6" customHeight="1"/>
    <row r="38" spans="3:12" ht="12.75">
      <c r="C38" s="49" t="s">
        <v>91</v>
      </c>
      <c r="D38" s="774" t="s">
        <v>1746</v>
      </c>
      <c r="E38" s="859"/>
      <c r="F38" s="859"/>
      <c r="G38" s="859"/>
      <c r="H38" s="859"/>
      <c r="I38" s="859"/>
      <c r="J38" s="859"/>
      <c r="K38" s="859"/>
      <c r="L38" s="859"/>
    </row>
    <row r="39" ht="6" customHeight="1"/>
    <row r="40" spans="3:12" ht="12.75">
      <c r="C40" s="49" t="s">
        <v>92</v>
      </c>
      <c r="D40" s="859" t="s">
        <v>1747</v>
      </c>
      <c r="E40" s="859"/>
      <c r="F40" s="859"/>
      <c r="G40" s="859"/>
      <c r="H40" s="859"/>
      <c r="I40" s="859"/>
      <c r="J40" s="859"/>
      <c r="K40" s="859"/>
      <c r="L40" s="859"/>
    </row>
    <row r="41" ht="6" customHeight="1"/>
    <row r="42" spans="3:4" ht="12.75" customHeight="1">
      <c r="C42" s="49" t="s">
        <v>682</v>
      </c>
      <c r="D42" t="s">
        <v>1748</v>
      </c>
    </row>
    <row r="43" ht="6" customHeight="1"/>
    <row r="44" spans="3:12" ht="12.75">
      <c r="C44" s="49" t="s">
        <v>686</v>
      </c>
      <c r="D44" s="859" t="s">
        <v>1749</v>
      </c>
      <c r="E44" s="859"/>
      <c r="F44" s="859"/>
      <c r="G44" s="859"/>
      <c r="H44" s="859"/>
      <c r="I44" s="859"/>
      <c r="J44" s="859"/>
      <c r="K44" s="859"/>
      <c r="L44" s="859"/>
    </row>
    <row r="45" ht="6" customHeight="1"/>
    <row r="46" spans="3:12" ht="12.75">
      <c r="C46" s="49" t="s">
        <v>1750</v>
      </c>
      <c r="D46" s="859" t="s">
        <v>1751</v>
      </c>
      <c r="E46" s="859"/>
      <c r="F46" s="859"/>
      <c r="G46" s="859"/>
      <c r="H46" s="859"/>
      <c r="I46" s="859"/>
      <c r="J46" s="859"/>
      <c r="K46" s="859"/>
      <c r="L46" s="859"/>
    </row>
    <row r="47" ht="6" customHeight="1"/>
    <row r="48" spans="3:12" ht="12.75">
      <c r="C48" s="49" t="s">
        <v>1752</v>
      </c>
      <c r="D48" s="859" t="s">
        <v>1753</v>
      </c>
      <c r="E48" s="859"/>
      <c r="F48" s="859"/>
      <c r="G48" s="859"/>
      <c r="H48" s="859"/>
      <c r="I48" s="859"/>
      <c r="J48" s="859"/>
      <c r="K48" s="859"/>
      <c r="L48" s="859"/>
    </row>
    <row r="49" ht="6" customHeight="1">
      <c r="C49" s="49"/>
    </row>
    <row r="50" spans="3:12" ht="12.75">
      <c r="C50" s="49" t="s">
        <v>1754</v>
      </c>
      <c r="D50" s="762" t="s">
        <v>1755</v>
      </c>
      <c r="E50" s="762"/>
      <c r="F50" s="762"/>
      <c r="G50" s="762"/>
      <c r="H50" s="762"/>
      <c r="I50" s="762"/>
      <c r="J50" s="762"/>
      <c r="K50" s="762"/>
      <c r="L50" s="762"/>
    </row>
    <row r="51" spans="4:12" ht="12.75">
      <c r="D51" s="762" t="s">
        <v>1756</v>
      </c>
      <c r="E51" s="762"/>
      <c r="F51" s="5"/>
      <c r="G51" s="5"/>
      <c r="H51" s="5"/>
      <c r="I51" s="5"/>
      <c r="J51" s="5"/>
      <c r="K51" s="5"/>
      <c r="L51" s="5"/>
    </row>
    <row r="52" ht="6" customHeight="1"/>
    <row r="53" spans="3:16" ht="12.75">
      <c r="C53" s="49" t="s">
        <v>1757</v>
      </c>
      <c r="D53" s="8" t="s">
        <v>1760</v>
      </c>
      <c r="E53" s="8"/>
      <c r="F53" s="8"/>
      <c r="G53" s="8"/>
      <c r="H53" s="8"/>
      <c r="I53" s="8"/>
      <c r="J53" s="8"/>
      <c r="K53" s="8"/>
      <c r="L53" s="8"/>
      <c r="P53" t="s">
        <v>1435</v>
      </c>
    </row>
    <row r="54" ht="6" customHeight="1"/>
    <row r="55" spans="3:12" ht="12.75">
      <c r="C55" s="49" t="s">
        <v>1761</v>
      </c>
      <c r="D55" s="8" t="s">
        <v>1762</v>
      </c>
      <c r="E55" s="8"/>
      <c r="F55" s="8"/>
      <c r="G55" s="8"/>
      <c r="H55" s="8"/>
      <c r="I55" s="8"/>
      <c r="J55" s="8"/>
      <c r="K55" s="8"/>
      <c r="L55" s="8"/>
    </row>
    <row r="56" ht="6" customHeight="1"/>
    <row r="57" spans="3:12" ht="12.75">
      <c r="C57" s="49" t="s">
        <v>1763</v>
      </c>
      <c r="D57" s="8" t="s">
        <v>1764</v>
      </c>
      <c r="E57" s="8"/>
      <c r="F57" s="8"/>
      <c r="G57" s="8"/>
      <c r="H57" s="8"/>
      <c r="I57" s="8"/>
      <c r="J57" s="8"/>
      <c r="K57" s="8"/>
      <c r="L57" s="8"/>
    </row>
    <row r="58" ht="6" customHeight="1"/>
    <row r="59" spans="3:12" ht="12.75">
      <c r="C59" s="49" t="s">
        <v>1765</v>
      </c>
      <c r="D59" s="8" t="s">
        <v>1766</v>
      </c>
      <c r="E59" s="8"/>
      <c r="F59" s="8"/>
      <c r="G59" s="8"/>
      <c r="H59" s="8"/>
      <c r="I59" s="8"/>
      <c r="J59" s="8"/>
      <c r="K59" s="8"/>
      <c r="L59" s="8"/>
    </row>
    <row r="60" ht="6" customHeight="1"/>
    <row r="61" spans="3:12" ht="12.75">
      <c r="C61" s="49" t="s">
        <v>1767</v>
      </c>
      <c r="D61" s="8" t="s">
        <v>1768</v>
      </c>
      <c r="E61" s="8"/>
      <c r="F61" s="8"/>
      <c r="G61" s="8"/>
      <c r="H61" s="8"/>
      <c r="I61" s="8"/>
      <c r="J61" s="8"/>
      <c r="K61" s="8"/>
      <c r="L61" s="8"/>
    </row>
    <row r="62" ht="6" customHeight="1"/>
    <row r="63" spans="3:20" ht="12.75" customHeight="1">
      <c r="C63" s="49" t="s">
        <v>1769</v>
      </c>
      <c r="D63" s="772" t="s">
        <v>1770</v>
      </c>
      <c r="E63" s="772"/>
      <c r="F63" s="772"/>
      <c r="G63" s="772"/>
      <c r="H63" s="772"/>
      <c r="I63" s="772"/>
      <c r="J63" s="772"/>
      <c r="K63" s="772"/>
      <c r="L63" s="772"/>
      <c r="M63" s="52"/>
      <c r="N63" s="52"/>
      <c r="O63" s="52"/>
      <c r="P63" s="52"/>
      <c r="Q63" s="52"/>
      <c r="R63" s="52"/>
      <c r="S63" s="52"/>
      <c r="T63" s="52"/>
    </row>
    <row r="64" spans="3:20" ht="12.75" customHeight="1">
      <c r="C64" s="49"/>
      <c r="D64" s="772" t="s">
        <v>1771</v>
      </c>
      <c r="E64" s="772"/>
      <c r="F64" s="772"/>
      <c r="G64" s="772"/>
      <c r="H64" s="772"/>
      <c r="I64" s="772"/>
      <c r="J64" s="772"/>
      <c r="K64" s="772"/>
      <c r="L64" s="772"/>
      <c r="M64" s="52"/>
      <c r="N64" s="52"/>
      <c r="O64" s="52"/>
      <c r="P64" s="52"/>
      <c r="Q64" s="52"/>
      <c r="R64" s="52"/>
      <c r="S64" s="52"/>
      <c r="T64" s="52"/>
    </row>
    <row r="65" ht="6" customHeight="1"/>
    <row r="69" ht="12.75">
      <c r="E69" t="s">
        <v>1435</v>
      </c>
    </row>
  </sheetData>
  <sheetProtection/>
  <mergeCells count="36">
    <mergeCell ref="F3:G3"/>
    <mergeCell ref="C22:L27"/>
    <mergeCell ref="C28:L34"/>
    <mergeCell ref="C9:G9"/>
    <mergeCell ref="J12:L12"/>
    <mergeCell ref="C16:F16"/>
    <mergeCell ref="E18:J18"/>
    <mergeCell ref="D12:G12"/>
    <mergeCell ref="D13:G13"/>
    <mergeCell ref="D14:G14"/>
    <mergeCell ref="C2:L2"/>
    <mergeCell ref="C5:G5"/>
    <mergeCell ref="C7:G7"/>
    <mergeCell ref="C8:G8"/>
    <mergeCell ref="I5:L5"/>
    <mergeCell ref="D6:G6"/>
    <mergeCell ref="J7:L7"/>
    <mergeCell ref="J6:L6"/>
    <mergeCell ref="J8:L8"/>
    <mergeCell ref="D3:E3"/>
    <mergeCell ref="D40:L40"/>
    <mergeCell ref="D44:L44"/>
    <mergeCell ref="D64:L64"/>
    <mergeCell ref="D46:L46"/>
    <mergeCell ref="D48:L48"/>
    <mergeCell ref="D50:L50"/>
    <mergeCell ref="D51:E51"/>
    <mergeCell ref="D63:L63"/>
    <mergeCell ref="J9:L9"/>
    <mergeCell ref="I10:L10"/>
    <mergeCell ref="E36:J36"/>
    <mergeCell ref="D38:L38"/>
    <mergeCell ref="C10:G10"/>
    <mergeCell ref="C11:G11"/>
    <mergeCell ref="J13:L13"/>
    <mergeCell ref="J14:L14"/>
  </mergeCells>
  <printOptions/>
  <pageMargins left="0.18" right="0.16" top="0.6" bottom="0.25" header="0.18" footer="0.47"/>
  <pageSetup fitToHeight="0" fitToWidth="1" horizontalDpi="600" verticalDpi="600" orientation="portrait" r:id="rId3"/>
  <headerFooter alignWithMargins="0">
    <oddHeader>&amp;R&amp;"Arial,Bold"RG41-0170
(9/04)</oddHeader>
  </headerFooter>
  <legacyDrawing r:id="rId2"/>
</worksheet>
</file>

<file path=xl/worksheets/sheet12.xml><?xml version="1.0" encoding="utf-8"?>
<worksheet xmlns="http://schemas.openxmlformats.org/spreadsheetml/2006/main" xmlns:r="http://schemas.openxmlformats.org/officeDocument/2006/relationships">
  <sheetPr codeName="Sheet12"/>
  <dimension ref="A1:V47"/>
  <sheetViews>
    <sheetView showGridLines="0" showZeros="0" zoomScaleSheetLayoutView="100" workbookViewId="0" topLeftCell="A1">
      <selection activeCell="B3" sqref="B3"/>
    </sheetView>
  </sheetViews>
  <sheetFormatPr defaultColWidth="9.140625" defaultRowHeight="12.75"/>
  <cols>
    <col min="1" max="1" width="3.57421875" style="50" customWidth="1"/>
    <col min="2" max="2" width="7.421875" style="0" customWidth="1"/>
    <col min="3" max="4" width="5.7109375" style="0" customWidth="1"/>
    <col min="5" max="5" width="9.421875" style="0" customWidth="1"/>
    <col min="6" max="6" width="6.28125" style="0" customWidth="1"/>
    <col min="8" max="8" width="8.140625" style="0" customWidth="1"/>
    <col min="9" max="9" width="7.57421875" style="0" customWidth="1"/>
    <col min="10" max="10" width="5.140625" style="0" customWidth="1"/>
    <col min="11" max="11" width="11.28125" style="0" customWidth="1"/>
    <col min="12" max="12" width="7.57421875" style="0" customWidth="1"/>
    <col min="14" max="14" width="5.421875" style="0" customWidth="1"/>
    <col min="15" max="15" width="5.28125" style="0" customWidth="1"/>
    <col min="16" max="16" width="4.421875" style="0" customWidth="1"/>
    <col min="17" max="17" width="5.00390625" style="0" customWidth="1"/>
    <col min="18" max="18" width="4.28125" style="0" customWidth="1"/>
    <col min="19" max="19" width="5.00390625" style="0" customWidth="1"/>
    <col min="20" max="20" width="8.28125" style="0" customWidth="1"/>
  </cols>
  <sheetData>
    <row r="1" ht="12.75" customHeight="1">
      <c r="Q1" t="s">
        <v>1922</v>
      </c>
    </row>
    <row r="2" spans="1:12" ht="9" customHeight="1">
      <c r="A2" s="49"/>
      <c r="B2" s="51"/>
      <c r="C2" s="51"/>
      <c r="D2" s="51"/>
      <c r="E2" s="51"/>
      <c r="F2" s="51"/>
      <c r="G2" s="51"/>
      <c r="H2" s="147"/>
      <c r="I2" s="6"/>
      <c r="J2" s="50"/>
      <c r="K2" s="1"/>
      <c r="L2" s="6"/>
    </row>
    <row r="3" ht="7.5" customHeight="1"/>
    <row r="4" spans="1:19" ht="12.75">
      <c r="A4" s="49" t="s">
        <v>1750</v>
      </c>
      <c r="B4" s="2" t="s">
        <v>1321</v>
      </c>
      <c r="C4" s="958">
        <f>'General info'!B20</f>
        <v>0</v>
      </c>
      <c r="D4" s="958"/>
      <c r="E4" s="959"/>
      <c r="F4" s="959"/>
      <c r="G4" s="8" t="s">
        <v>1318</v>
      </c>
      <c r="H4" s="956"/>
      <c r="I4" s="956"/>
      <c r="K4" s="17" t="s">
        <v>1437</v>
      </c>
      <c r="L4" s="956">
        <f>'General info'!B21</f>
        <v>0</v>
      </c>
      <c r="M4" s="956"/>
      <c r="N4" s="8" t="s">
        <v>1438</v>
      </c>
      <c r="O4" s="780"/>
      <c r="P4" s="780"/>
      <c r="Q4" s="8" t="s">
        <v>1887</v>
      </c>
      <c r="R4" s="8"/>
      <c r="S4" s="96">
        <f>'General info'!B13</f>
        <v>0</v>
      </c>
    </row>
    <row r="5" spans="5:11" ht="7.5" customHeight="1">
      <c r="E5" t="s">
        <v>1435</v>
      </c>
      <c r="F5" t="s">
        <v>1435</v>
      </c>
      <c r="G5" t="s">
        <v>1435</v>
      </c>
      <c r="H5" t="s">
        <v>1435</v>
      </c>
      <c r="I5" t="s">
        <v>1435</v>
      </c>
      <c r="J5" t="s">
        <v>1435</v>
      </c>
      <c r="K5" t="s">
        <v>1435</v>
      </c>
    </row>
    <row r="6" spans="1:14" ht="12.75">
      <c r="A6" s="50" t="s">
        <v>1435</v>
      </c>
      <c r="B6" s="2" t="s">
        <v>1884</v>
      </c>
      <c r="C6" s="960">
        <f>'General info'!B6</f>
        <v>0</v>
      </c>
      <c r="D6" s="960"/>
      <c r="E6" s="2"/>
      <c r="F6" s="2"/>
      <c r="G6" s="2" t="s">
        <v>1885</v>
      </c>
      <c r="H6" s="961">
        <f>'General info'!B2</f>
        <v>0</v>
      </c>
      <c r="I6" s="961"/>
      <c r="J6" s="2"/>
      <c r="K6" s="2" t="s">
        <v>1886</v>
      </c>
      <c r="L6" s="710">
        <f>'General info'!B3</f>
        <v>0</v>
      </c>
      <c r="M6" s="2"/>
      <c r="N6" s="2"/>
    </row>
    <row r="7" spans="5:11" ht="6" customHeight="1">
      <c r="E7" t="s">
        <v>1435</v>
      </c>
      <c r="F7" t="s">
        <v>1435</v>
      </c>
      <c r="G7" t="s">
        <v>1435</v>
      </c>
      <c r="H7" t="s">
        <v>1435</v>
      </c>
      <c r="I7" t="s">
        <v>1435</v>
      </c>
      <c r="J7" t="s">
        <v>1435</v>
      </c>
      <c r="K7" t="s">
        <v>1435</v>
      </c>
    </row>
    <row r="8" spans="1:14" ht="16.5" customHeight="1">
      <c r="A8" s="49" t="s">
        <v>1752</v>
      </c>
      <c r="B8" s="97" t="s">
        <v>1439</v>
      </c>
      <c r="C8" s="962"/>
      <c r="D8" s="962"/>
      <c r="E8" s="962"/>
      <c r="F8" s="962"/>
      <c r="G8" t="s">
        <v>1435</v>
      </c>
      <c r="H8" s="875" t="s">
        <v>675</v>
      </c>
      <c r="I8" s="875"/>
      <c r="J8" s="875"/>
      <c r="K8" s="875"/>
      <c r="L8" s="875"/>
      <c r="M8" s="875"/>
      <c r="N8" s="875"/>
    </row>
    <row r="9" spans="1:20" ht="12.75" customHeight="1">
      <c r="A9" s="49" t="s">
        <v>1754</v>
      </c>
      <c r="B9" s="762" t="s">
        <v>1777</v>
      </c>
      <c r="C9" s="762"/>
      <c r="D9" s="762"/>
      <c r="E9" s="957" t="s">
        <v>1786</v>
      </c>
      <c r="F9" s="957"/>
      <c r="G9" s="957"/>
      <c r="H9" s="957"/>
      <c r="I9" s="957"/>
      <c r="J9" s="957"/>
      <c r="K9" s="957"/>
      <c r="L9" s="957"/>
      <c r="M9" s="957"/>
      <c r="N9" s="957"/>
      <c r="O9" s="957"/>
      <c r="P9" s="957"/>
      <c r="Q9" s="957"/>
      <c r="R9" s="957"/>
      <c r="S9" s="31"/>
      <c r="T9" s="31"/>
    </row>
    <row r="10" spans="2:18" ht="12.75">
      <c r="B10" s="762"/>
      <c r="C10" s="762"/>
      <c r="D10" s="762"/>
      <c r="E10" s="957" t="s">
        <v>1786</v>
      </c>
      <c r="F10" s="957"/>
      <c r="G10" s="957"/>
      <c r="H10" s="957"/>
      <c r="I10" s="957"/>
      <c r="J10" s="957"/>
      <c r="K10" s="957"/>
      <c r="L10" s="957"/>
      <c r="M10" s="957"/>
      <c r="N10" s="957"/>
      <c r="O10" s="957"/>
      <c r="P10" s="957"/>
      <c r="Q10" s="957"/>
      <c r="R10" s="957"/>
    </row>
    <row r="11" spans="5:22" ht="12.75">
      <c r="E11" s="957" t="s">
        <v>1786</v>
      </c>
      <c r="F11" s="957"/>
      <c r="G11" s="957"/>
      <c r="H11" s="957"/>
      <c r="I11" s="957"/>
      <c r="J11" s="957"/>
      <c r="K11" s="957"/>
      <c r="L11" s="957"/>
      <c r="M11" s="957"/>
      <c r="N11" s="957"/>
      <c r="O11" s="957"/>
      <c r="P11" s="957"/>
      <c r="Q11" s="957"/>
      <c r="R11" s="957"/>
      <c r="V11" t="s">
        <v>1435</v>
      </c>
    </row>
    <row r="12" spans="2:4" ht="12.75">
      <c r="B12" s="927" t="s">
        <v>1787</v>
      </c>
      <c r="C12" s="927"/>
      <c r="D12" s="927"/>
    </row>
    <row r="13" spans="1:19" ht="12.75">
      <c r="A13" s="49" t="s">
        <v>1757</v>
      </c>
      <c r="B13" s="859" t="s">
        <v>1687</v>
      </c>
      <c r="C13" s="859"/>
      <c r="D13" s="780"/>
      <c r="E13" s="780"/>
      <c r="F13" s="8"/>
      <c r="G13" s="51" t="s">
        <v>1685</v>
      </c>
      <c r="H13" s="181"/>
      <c r="I13" s="890" t="s">
        <v>1686</v>
      </c>
      <c r="J13" s="890"/>
      <c r="K13" s="188"/>
      <c r="L13" s="8"/>
      <c r="M13" s="890" t="s">
        <v>627</v>
      </c>
      <c r="N13" s="890"/>
      <c r="O13" s="890"/>
      <c r="P13" s="780"/>
      <c r="Q13" s="780"/>
      <c r="R13" s="780"/>
      <c r="S13" s="780"/>
    </row>
    <row r="14" ht="6" customHeight="1" thickBot="1">
      <c r="E14" t="s">
        <v>1435</v>
      </c>
    </row>
    <row r="15" spans="2:19" ht="15.75" customHeight="1" thickBot="1">
      <c r="B15" s="53" t="s">
        <v>1435</v>
      </c>
      <c r="C15" s="53" t="s">
        <v>1435</v>
      </c>
      <c r="D15" s="53" t="s">
        <v>1435</v>
      </c>
      <c r="E15" s="53" t="s">
        <v>1435</v>
      </c>
      <c r="F15" s="53" t="s">
        <v>1435</v>
      </c>
      <c r="G15" s="965" t="s">
        <v>1435</v>
      </c>
      <c r="H15" s="966"/>
      <c r="I15" s="966"/>
      <c r="J15" s="966"/>
      <c r="K15" s="966"/>
      <c r="L15" s="967"/>
      <c r="M15" s="965" t="s">
        <v>1788</v>
      </c>
      <c r="N15" s="966"/>
      <c r="O15" s="966"/>
      <c r="P15" s="966"/>
      <c r="Q15" s="966"/>
      <c r="R15" s="966"/>
      <c r="S15" s="967"/>
    </row>
    <row r="16" spans="2:19" ht="39" customHeight="1" thickBot="1" thickTop="1">
      <c r="B16" s="54" t="s">
        <v>1789</v>
      </c>
      <c r="C16" s="54" t="s">
        <v>1790</v>
      </c>
      <c r="D16" s="54" t="s">
        <v>1791</v>
      </c>
      <c r="E16" s="54" t="s">
        <v>1792</v>
      </c>
      <c r="F16" s="54" t="s">
        <v>1793</v>
      </c>
      <c r="G16" s="973" t="s">
        <v>1794</v>
      </c>
      <c r="H16" s="971"/>
      <c r="I16" s="971"/>
      <c r="J16" s="971"/>
      <c r="K16" s="971"/>
      <c r="L16" s="974"/>
      <c r="M16" s="973" t="s">
        <v>1795</v>
      </c>
      <c r="N16" s="972"/>
      <c r="O16" s="970" t="s">
        <v>1796</v>
      </c>
      <c r="P16" s="971"/>
      <c r="Q16" s="972"/>
      <c r="R16" s="968" t="s">
        <v>1867</v>
      </c>
      <c r="S16" s="969"/>
    </row>
    <row r="17" spans="2:19" ht="12.75">
      <c r="B17" s="359"/>
      <c r="C17" s="359"/>
      <c r="D17" s="359"/>
      <c r="E17" s="359"/>
      <c r="F17" s="359"/>
      <c r="G17" s="948"/>
      <c r="H17" s="949"/>
      <c r="I17" s="949"/>
      <c r="J17" s="949"/>
      <c r="K17" s="949"/>
      <c r="L17" s="950"/>
      <c r="M17" s="951"/>
      <c r="N17" s="952"/>
      <c r="O17" s="951"/>
      <c r="P17" s="953"/>
      <c r="Q17" s="952"/>
      <c r="R17" s="954"/>
      <c r="S17" s="955"/>
    </row>
    <row r="18" spans="2:19" ht="12.75">
      <c r="B18" s="360"/>
      <c r="C18" s="360"/>
      <c r="D18" s="360"/>
      <c r="E18" s="360"/>
      <c r="F18" s="360"/>
      <c r="G18" s="945"/>
      <c r="H18" s="946"/>
      <c r="I18" s="946"/>
      <c r="J18" s="946"/>
      <c r="K18" s="946"/>
      <c r="L18" s="947"/>
      <c r="M18" s="940" t="s">
        <v>1435</v>
      </c>
      <c r="N18" s="942"/>
      <c r="O18" s="940"/>
      <c r="P18" s="941"/>
      <c r="Q18" s="942"/>
      <c r="R18" s="943"/>
      <c r="S18" s="944"/>
    </row>
    <row r="19" spans="2:19" ht="12.75">
      <c r="B19" s="360"/>
      <c r="C19" s="360"/>
      <c r="D19" s="360"/>
      <c r="E19" s="360"/>
      <c r="F19" s="360"/>
      <c r="G19" s="945"/>
      <c r="H19" s="946"/>
      <c r="I19" s="946"/>
      <c r="J19" s="946"/>
      <c r="K19" s="946"/>
      <c r="L19" s="947"/>
      <c r="M19" s="940" t="s">
        <v>1435</v>
      </c>
      <c r="N19" s="942"/>
      <c r="O19" s="940"/>
      <c r="P19" s="941"/>
      <c r="Q19" s="942"/>
      <c r="R19" s="943"/>
      <c r="S19" s="944"/>
    </row>
    <row r="20" spans="2:19" ht="12.75">
      <c r="B20" s="360"/>
      <c r="C20" s="360"/>
      <c r="D20" s="360"/>
      <c r="E20" s="360"/>
      <c r="F20" s="360"/>
      <c r="G20" s="945"/>
      <c r="H20" s="946"/>
      <c r="I20" s="946"/>
      <c r="J20" s="946"/>
      <c r="K20" s="946"/>
      <c r="L20" s="947"/>
      <c r="M20" s="940" t="s">
        <v>1435</v>
      </c>
      <c r="N20" s="942"/>
      <c r="O20" s="940"/>
      <c r="P20" s="941"/>
      <c r="Q20" s="942"/>
      <c r="R20" s="943"/>
      <c r="S20" s="944"/>
    </row>
    <row r="21" spans="2:19" ht="12.75">
      <c r="B21" s="360"/>
      <c r="C21" s="360"/>
      <c r="D21" s="360"/>
      <c r="E21" s="360"/>
      <c r="F21" s="360"/>
      <c r="G21" s="945"/>
      <c r="H21" s="946"/>
      <c r="I21" s="946"/>
      <c r="J21" s="946"/>
      <c r="K21" s="946"/>
      <c r="L21" s="947"/>
      <c r="M21" s="940" t="s">
        <v>1435</v>
      </c>
      <c r="N21" s="942"/>
      <c r="O21" s="940"/>
      <c r="P21" s="941"/>
      <c r="Q21" s="942"/>
      <c r="R21" s="943"/>
      <c r="S21" s="944"/>
    </row>
    <row r="22" spans="2:19" ht="12.75">
      <c r="B22" s="360"/>
      <c r="C22" s="360"/>
      <c r="D22" s="360"/>
      <c r="E22" s="360"/>
      <c r="F22" s="360"/>
      <c r="G22" s="945"/>
      <c r="H22" s="946"/>
      <c r="I22" s="946"/>
      <c r="J22" s="946"/>
      <c r="K22" s="946"/>
      <c r="L22" s="947"/>
      <c r="M22" s="940" t="s">
        <v>1435</v>
      </c>
      <c r="N22" s="942"/>
      <c r="O22" s="940"/>
      <c r="P22" s="941"/>
      <c r="Q22" s="942"/>
      <c r="R22" s="943"/>
      <c r="S22" s="944"/>
    </row>
    <row r="23" spans="2:19" ht="12.75">
      <c r="B23" s="360"/>
      <c r="C23" s="360"/>
      <c r="D23" s="360"/>
      <c r="E23" s="360"/>
      <c r="F23" s="360"/>
      <c r="G23" s="892"/>
      <c r="H23" s="893"/>
      <c r="I23" s="893"/>
      <c r="J23" s="893"/>
      <c r="K23" s="893"/>
      <c r="L23" s="894"/>
      <c r="M23" s="895" t="s">
        <v>1435</v>
      </c>
      <c r="N23" s="896"/>
      <c r="O23" s="895"/>
      <c r="P23" s="928"/>
      <c r="Q23" s="896"/>
      <c r="R23" s="929"/>
      <c r="S23" s="930"/>
    </row>
    <row r="24" spans="2:19" ht="13.5" thickBot="1">
      <c r="B24" s="361"/>
      <c r="C24" s="361"/>
      <c r="D24" s="361"/>
      <c r="E24" s="361"/>
      <c r="F24" s="361"/>
      <c r="G24" s="936"/>
      <c r="H24" s="937"/>
      <c r="I24" s="937"/>
      <c r="J24" s="937"/>
      <c r="K24" s="937"/>
      <c r="L24" s="938"/>
      <c r="M24" s="931" t="s">
        <v>1435</v>
      </c>
      <c r="N24" s="932"/>
      <c r="O24" s="931"/>
      <c r="P24" s="933"/>
      <c r="Q24" s="932"/>
      <c r="R24" s="934"/>
      <c r="S24" s="935"/>
    </row>
    <row r="25" ht="6" customHeight="1"/>
    <row r="26" spans="2:19" ht="12.75">
      <c r="B26" s="963" t="s">
        <v>628</v>
      </c>
      <c r="C26" s="963"/>
      <c r="D26" s="963"/>
      <c r="E26" s="963"/>
      <c r="F26" s="964"/>
      <c r="G26" s="964"/>
      <c r="H26" s="964"/>
      <c r="I26" s="964"/>
      <c r="J26" s="964"/>
      <c r="K26" s="291" t="s">
        <v>87</v>
      </c>
      <c r="L26" s="964"/>
      <c r="M26" s="964"/>
      <c r="N26" s="964"/>
      <c r="O26" s="964"/>
      <c r="P26" s="964"/>
      <c r="Q26" s="964"/>
      <c r="R26" s="964"/>
      <c r="S26" s="964"/>
    </row>
    <row r="27" spans="2:16" ht="8.25" customHeight="1">
      <c r="B27" s="8"/>
      <c r="C27" s="8"/>
      <c r="D27" s="8"/>
      <c r="E27" s="8"/>
      <c r="F27" s="8"/>
      <c r="G27" s="8"/>
      <c r="H27" s="8"/>
      <c r="I27" s="8"/>
      <c r="K27" s="8"/>
      <c r="L27" s="8"/>
      <c r="M27" s="8"/>
      <c r="N27" s="8"/>
      <c r="O27" s="8"/>
      <c r="P27" s="8"/>
    </row>
    <row r="28" spans="2:5" ht="12.75">
      <c r="B28" s="927" t="s">
        <v>1868</v>
      </c>
      <c r="C28" s="927"/>
      <c r="D28" s="927"/>
      <c r="E28" s="859"/>
    </row>
    <row r="29" spans="1:19" ht="12.75">
      <c r="A29" s="49" t="s">
        <v>1757</v>
      </c>
      <c r="B29" s="859" t="s">
        <v>1687</v>
      </c>
      <c r="C29" s="859"/>
      <c r="D29" s="939"/>
      <c r="E29" s="939"/>
      <c r="F29" s="8"/>
      <c r="G29" s="51" t="s">
        <v>1685</v>
      </c>
      <c r="H29" s="190"/>
      <c r="I29" s="890">
        <v>1.54</v>
      </c>
      <c r="J29" s="890"/>
      <c r="K29" s="191"/>
      <c r="L29" s="8"/>
      <c r="M29" s="890" t="s">
        <v>627</v>
      </c>
      <c r="N29" s="859"/>
      <c r="O29" s="859"/>
      <c r="P29" s="780">
        <v>31</v>
      </c>
      <c r="Q29" s="780"/>
      <c r="R29" s="780"/>
      <c r="S29" s="780"/>
    </row>
    <row r="30" ht="6.75" customHeight="1" thickBot="1">
      <c r="A30"/>
    </row>
    <row r="31" spans="1:20" ht="13.5" thickBot="1">
      <c r="A31"/>
      <c r="B31" s="55"/>
      <c r="C31" s="55"/>
      <c r="D31" s="916" t="s">
        <v>1869</v>
      </c>
      <c r="E31" s="917"/>
      <c r="F31" s="918" t="s">
        <v>1870</v>
      </c>
      <c r="G31" s="919"/>
      <c r="H31" s="919"/>
      <c r="I31" s="919"/>
      <c r="J31" s="919"/>
      <c r="K31" s="919"/>
      <c r="L31" s="919"/>
      <c r="M31" s="919"/>
      <c r="N31" s="920"/>
      <c r="O31" s="921" t="s">
        <v>1871</v>
      </c>
      <c r="P31" s="922"/>
      <c r="Q31" s="923"/>
      <c r="R31" s="924" t="s">
        <v>1872</v>
      </c>
      <c r="S31" s="925"/>
      <c r="T31" s="926"/>
    </row>
    <row r="32" spans="1:20" ht="14.25" thickBot="1" thickTop="1">
      <c r="A32"/>
      <c r="B32" s="54" t="s">
        <v>1793</v>
      </c>
      <c r="C32" s="54" t="s">
        <v>1873</v>
      </c>
      <c r="D32" s="909" t="s">
        <v>1874</v>
      </c>
      <c r="E32" s="910"/>
      <c r="F32" s="909" t="s">
        <v>1875</v>
      </c>
      <c r="G32" s="911"/>
      <c r="H32" s="910"/>
      <c r="I32" s="909" t="s">
        <v>1876</v>
      </c>
      <c r="J32" s="912"/>
      <c r="K32" s="54" t="s">
        <v>1877</v>
      </c>
      <c r="L32" s="54" t="s">
        <v>1878</v>
      </c>
      <c r="M32" s="54" t="s">
        <v>1879</v>
      </c>
      <c r="N32" s="54" t="s">
        <v>1880</v>
      </c>
      <c r="O32" s="54" t="s">
        <v>1881</v>
      </c>
      <c r="P32" s="54" t="s">
        <v>1879</v>
      </c>
      <c r="Q32" s="54" t="s">
        <v>1880</v>
      </c>
      <c r="R32" s="54" t="s">
        <v>1881</v>
      </c>
      <c r="S32" s="56" t="s">
        <v>1879</v>
      </c>
      <c r="T32" s="57" t="s">
        <v>1880</v>
      </c>
    </row>
    <row r="33" spans="1:20" ht="12.75">
      <c r="A33"/>
      <c r="B33" s="362"/>
      <c r="C33" s="362"/>
      <c r="D33" s="913"/>
      <c r="E33" s="914"/>
      <c r="F33" s="913"/>
      <c r="G33" s="915"/>
      <c r="H33" s="914"/>
      <c r="I33" s="913"/>
      <c r="J33" s="914"/>
      <c r="K33" s="362"/>
      <c r="L33" s="362"/>
      <c r="M33" s="362"/>
      <c r="N33" s="362"/>
      <c r="O33" s="362"/>
      <c r="P33" s="362"/>
      <c r="Q33" s="362"/>
      <c r="R33" s="362"/>
      <c r="S33" s="363"/>
      <c r="T33" s="362"/>
    </row>
    <row r="34" spans="2:20" ht="12.75">
      <c r="B34" s="364"/>
      <c r="C34" s="364"/>
      <c r="D34" s="897"/>
      <c r="E34" s="898"/>
      <c r="F34" s="897"/>
      <c r="G34" s="899"/>
      <c r="H34" s="898"/>
      <c r="I34" s="897"/>
      <c r="J34" s="898"/>
      <c r="K34" s="364"/>
      <c r="L34" s="364"/>
      <c r="M34" s="364"/>
      <c r="N34" s="364"/>
      <c r="O34" s="364"/>
      <c r="P34" s="364"/>
      <c r="Q34" s="364"/>
      <c r="R34" s="364"/>
      <c r="S34" s="365"/>
      <c r="T34" s="364"/>
    </row>
    <row r="35" spans="2:20" ht="12.75">
      <c r="B35" s="364"/>
      <c r="C35" s="364"/>
      <c r="D35" s="897"/>
      <c r="E35" s="898"/>
      <c r="F35" s="897"/>
      <c r="G35" s="899"/>
      <c r="H35" s="898"/>
      <c r="I35" s="897"/>
      <c r="J35" s="898"/>
      <c r="K35" s="364"/>
      <c r="L35" s="364"/>
      <c r="M35" s="364"/>
      <c r="N35" s="364"/>
      <c r="O35" s="364"/>
      <c r="P35" s="364"/>
      <c r="Q35" s="364"/>
      <c r="R35" s="364"/>
      <c r="S35" s="365"/>
      <c r="T35" s="364"/>
    </row>
    <row r="36" spans="2:20" ht="12.75">
      <c r="B36" s="364"/>
      <c r="C36" s="364"/>
      <c r="D36" s="897"/>
      <c r="E36" s="898"/>
      <c r="F36" s="897"/>
      <c r="G36" s="899"/>
      <c r="H36" s="898"/>
      <c r="I36" s="897"/>
      <c r="J36" s="898"/>
      <c r="K36" s="364"/>
      <c r="L36" s="364"/>
      <c r="M36" s="364"/>
      <c r="N36" s="364"/>
      <c r="O36" s="364"/>
      <c r="P36" s="364"/>
      <c r="Q36" s="364"/>
      <c r="R36" s="364"/>
      <c r="S36" s="365"/>
      <c r="T36" s="364"/>
    </row>
    <row r="37" spans="2:20" ht="13.5" thickBot="1">
      <c r="B37" s="366"/>
      <c r="C37" s="366"/>
      <c r="D37" s="900"/>
      <c r="E37" s="901"/>
      <c r="F37" s="900"/>
      <c r="G37" s="902"/>
      <c r="H37" s="901"/>
      <c r="I37" s="900"/>
      <c r="J37" s="901"/>
      <c r="K37" s="366"/>
      <c r="L37" s="366"/>
      <c r="M37" s="366"/>
      <c r="N37" s="366"/>
      <c r="O37" s="366"/>
      <c r="P37" s="366"/>
      <c r="Q37" s="366"/>
      <c r="R37" s="366"/>
      <c r="S37" s="367"/>
      <c r="T37" s="366"/>
    </row>
    <row r="38" spans="2:19" ht="12.75">
      <c r="B38" s="905" t="s">
        <v>1882</v>
      </c>
      <c r="C38" s="905"/>
      <c r="D38" s="905"/>
      <c r="E38" s="905"/>
      <c r="F38" s="905"/>
      <c r="G38" s="905"/>
      <c r="H38" s="905"/>
      <c r="I38" s="905"/>
      <c r="J38" s="905"/>
      <c r="K38" s="905"/>
      <c r="L38" s="905"/>
      <c r="M38" s="905"/>
      <c r="N38" s="905"/>
      <c r="O38" s="905"/>
      <c r="P38" s="905"/>
      <c r="Q38" s="905"/>
      <c r="R38" s="905"/>
      <c r="S38" s="905"/>
    </row>
    <row r="39" ht="6.75" customHeight="1">
      <c r="A39"/>
    </row>
    <row r="40" spans="2:18" ht="12.75">
      <c r="B40" s="859" t="s">
        <v>1309</v>
      </c>
      <c r="C40" s="859"/>
      <c r="D40" s="859"/>
      <c r="E40" s="859"/>
      <c r="F40" s="780"/>
      <c r="G40" s="780"/>
      <c r="H40" s="780"/>
      <c r="I40" s="780"/>
      <c r="K40" s="8" t="s">
        <v>1310</v>
      </c>
      <c r="L40" s="908"/>
      <c r="M40" s="780"/>
      <c r="N40" s="780"/>
      <c r="O40" s="780"/>
      <c r="P40" s="780"/>
      <c r="Q40" s="780"/>
      <c r="R40" s="780"/>
    </row>
    <row r="41" ht="9" customHeight="1">
      <c r="A41"/>
    </row>
    <row r="42" spans="1:18" ht="12.75">
      <c r="A42" s="49" t="s">
        <v>1767</v>
      </c>
      <c r="B42" s="859" t="s">
        <v>1539</v>
      </c>
      <c r="C42" s="859"/>
      <c r="D42" s="859"/>
      <c r="E42" s="906" t="s">
        <v>1826</v>
      </c>
      <c r="F42" s="906"/>
      <c r="G42" s="906"/>
      <c r="H42" s="906"/>
      <c r="I42" s="906"/>
      <c r="J42" s="906"/>
      <c r="K42" s="906"/>
      <c r="L42" s="906"/>
      <c r="M42" s="906"/>
      <c r="N42" s="906"/>
      <c r="O42" s="906"/>
      <c r="P42" s="906"/>
      <c r="Q42" s="906"/>
      <c r="R42" s="906"/>
    </row>
    <row r="43" spans="5:18" ht="8.25" customHeight="1">
      <c r="E43" s="907" t="s">
        <v>1786</v>
      </c>
      <c r="F43" s="907"/>
      <c r="G43" s="907"/>
      <c r="H43" s="907"/>
      <c r="I43" s="907"/>
      <c r="J43" s="907"/>
      <c r="K43" s="907"/>
      <c r="L43" s="907"/>
      <c r="M43" s="907"/>
      <c r="N43" s="907"/>
      <c r="O43" s="907"/>
      <c r="P43" s="907"/>
      <c r="Q43" s="907"/>
      <c r="R43" s="907"/>
    </row>
    <row r="44" spans="1:18" s="15" customFormat="1" ht="12.75">
      <c r="A44" s="192">
        <v>13</v>
      </c>
      <c r="B44" s="903" t="s">
        <v>1540</v>
      </c>
      <c r="C44" s="903"/>
      <c r="D44" s="903"/>
      <c r="E44" s="903"/>
      <c r="F44" s="903"/>
      <c r="G44" s="903"/>
      <c r="H44" s="903"/>
      <c r="I44" s="903"/>
      <c r="J44" s="903"/>
      <c r="K44" s="903"/>
      <c r="L44" s="903"/>
      <c r="M44" s="903"/>
      <c r="N44" s="903"/>
      <c r="O44" s="903"/>
      <c r="P44" s="903"/>
      <c r="Q44" s="903"/>
      <c r="R44" s="903"/>
    </row>
    <row r="45" spans="1:18" s="15" customFormat="1" ht="15.75" customHeight="1">
      <c r="A45" s="192"/>
      <c r="B45" s="903"/>
      <c r="C45" s="903"/>
      <c r="D45" s="903"/>
      <c r="E45" s="903"/>
      <c r="F45" s="903"/>
      <c r="G45" s="903"/>
      <c r="H45" s="903"/>
      <c r="I45" s="903"/>
      <c r="J45" s="903"/>
      <c r="K45" s="903"/>
      <c r="L45" s="903"/>
      <c r="M45" s="903"/>
      <c r="N45" s="903"/>
      <c r="O45" s="903"/>
      <c r="P45" s="903"/>
      <c r="Q45" s="903"/>
      <c r="R45" s="903"/>
    </row>
    <row r="46" s="15" customFormat="1" ht="6.75" customHeight="1">
      <c r="A46" s="192"/>
    </row>
    <row r="47" spans="1:19" s="15" customFormat="1" ht="16.5" customHeight="1">
      <c r="A47" s="192"/>
      <c r="B47" s="904" t="s">
        <v>1883</v>
      </c>
      <c r="C47" s="904"/>
      <c r="D47" s="904"/>
      <c r="E47" s="904"/>
      <c r="F47" s="904"/>
      <c r="G47" s="904"/>
      <c r="H47" s="904"/>
      <c r="I47" s="904"/>
      <c r="J47" s="904"/>
      <c r="K47" s="904"/>
      <c r="L47" s="904"/>
      <c r="M47" s="904"/>
      <c r="N47" s="904"/>
      <c r="O47" s="904"/>
      <c r="P47" s="904"/>
      <c r="Q47" s="904"/>
      <c r="R47" s="904"/>
      <c r="S47" s="904"/>
    </row>
  </sheetData>
  <sheetProtection/>
  <mergeCells count="96">
    <mergeCell ref="E11:R11"/>
    <mergeCell ref="E9:R9"/>
    <mergeCell ref="B9:D10"/>
    <mergeCell ref="R16:S16"/>
    <mergeCell ref="O16:Q16"/>
    <mergeCell ref="M16:N16"/>
    <mergeCell ref="G16:L16"/>
    <mergeCell ref="D13:E13"/>
    <mergeCell ref="I13:J13"/>
    <mergeCell ref="M22:N22"/>
    <mergeCell ref="G22:L22"/>
    <mergeCell ref="M21:N21"/>
    <mergeCell ref="G21:L21"/>
    <mergeCell ref="B26:E26"/>
    <mergeCell ref="F26:J26"/>
    <mergeCell ref="L26:S26"/>
    <mergeCell ref="H8:N8"/>
    <mergeCell ref="B12:D12"/>
    <mergeCell ref="G15:L15"/>
    <mergeCell ref="M15:S15"/>
    <mergeCell ref="M13:O13"/>
    <mergeCell ref="P13:S13"/>
    <mergeCell ref="B13:C13"/>
    <mergeCell ref="L4:M4"/>
    <mergeCell ref="H4:I4"/>
    <mergeCell ref="E10:R10"/>
    <mergeCell ref="O4:P4"/>
    <mergeCell ref="C4:F4"/>
    <mergeCell ref="C6:D6"/>
    <mergeCell ref="H6:I6"/>
    <mergeCell ref="C8:F8"/>
    <mergeCell ref="M18:N18"/>
    <mergeCell ref="O18:Q18"/>
    <mergeCell ref="R18:S18"/>
    <mergeCell ref="G17:L17"/>
    <mergeCell ref="M17:N17"/>
    <mergeCell ref="O17:Q17"/>
    <mergeCell ref="R17:S17"/>
    <mergeCell ref="G18:L18"/>
    <mergeCell ref="O20:Q20"/>
    <mergeCell ref="R20:S20"/>
    <mergeCell ref="G19:L19"/>
    <mergeCell ref="M19:N19"/>
    <mergeCell ref="O19:Q19"/>
    <mergeCell ref="R19:S19"/>
    <mergeCell ref="M20:N20"/>
    <mergeCell ref="G20:L20"/>
    <mergeCell ref="O22:Q22"/>
    <mergeCell ref="R22:S22"/>
    <mergeCell ref="O21:Q21"/>
    <mergeCell ref="R21:S21"/>
    <mergeCell ref="B28:E28"/>
    <mergeCell ref="B29:C29"/>
    <mergeCell ref="O23:Q23"/>
    <mergeCell ref="R23:S23"/>
    <mergeCell ref="M24:N24"/>
    <mergeCell ref="O24:Q24"/>
    <mergeCell ref="R24:S24"/>
    <mergeCell ref="G24:L24"/>
    <mergeCell ref="D29:E29"/>
    <mergeCell ref="M29:O29"/>
    <mergeCell ref="D31:E31"/>
    <mergeCell ref="F31:N31"/>
    <mergeCell ref="O31:Q31"/>
    <mergeCell ref="P29:S29"/>
    <mergeCell ref="I29:J29"/>
    <mergeCell ref="R31:T31"/>
    <mergeCell ref="D32:E32"/>
    <mergeCell ref="F32:H32"/>
    <mergeCell ref="I32:J32"/>
    <mergeCell ref="D33:E33"/>
    <mergeCell ref="F33:H33"/>
    <mergeCell ref="I33:J33"/>
    <mergeCell ref="B44:R45"/>
    <mergeCell ref="B47:S47"/>
    <mergeCell ref="B38:S38"/>
    <mergeCell ref="B42:D42"/>
    <mergeCell ref="E42:R42"/>
    <mergeCell ref="E43:R43"/>
    <mergeCell ref="F40:I40"/>
    <mergeCell ref="B40:E40"/>
    <mergeCell ref="L40:R40"/>
    <mergeCell ref="I35:J35"/>
    <mergeCell ref="D37:E37"/>
    <mergeCell ref="F37:H37"/>
    <mergeCell ref="I37:J37"/>
    <mergeCell ref="G23:L23"/>
    <mergeCell ref="M23:N23"/>
    <mergeCell ref="D36:E36"/>
    <mergeCell ref="F36:H36"/>
    <mergeCell ref="I36:J36"/>
    <mergeCell ref="D34:E34"/>
    <mergeCell ref="F34:H34"/>
    <mergeCell ref="I34:J34"/>
    <mergeCell ref="D35:E35"/>
    <mergeCell ref="F35:H35"/>
  </mergeCells>
  <printOptions/>
  <pageMargins left="0.17" right="0.18" top="0.18" bottom="0.18" header="0.17" footer="0.17"/>
  <pageSetup fitToHeight="0" fitToWidth="0" horizontalDpi="600" verticalDpi="600" orientation="landscape" r:id="rId3"/>
  <headerFooter alignWithMargins="0">
    <oddHeader>&amp;R&amp;"Arial,Bold"RG41-0170
(9/04)</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53"/>
  <sheetViews>
    <sheetView showZeros="0" workbookViewId="0" topLeftCell="A1">
      <selection activeCell="B3" sqref="B3"/>
    </sheetView>
  </sheetViews>
  <sheetFormatPr defaultColWidth="9.140625" defaultRowHeight="12.75"/>
  <cols>
    <col min="1" max="1" width="101.57421875" style="0" customWidth="1"/>
  </cols>
  <sheetData>
    <row r="1" ht="18" customHeight="1">
      <c r="A1" s="3">
        <f>'General info'!B2</f>
        <v>0</v>
      </c>
    </row>
    <row r="2" s="48" customFormat="1" ht="24.75">
      <c r="A2" s="220" t="s">
        <v>1689</v>
      </c>
    </row>
    <row r="3" s="48" customFormat="1" ht="12.75"/>
    <row r="4" s="48" customFormat="1" ht="12.75"/>
    <row r="5" s="149" customFormat="1" ht="21">
      <c r="A5" s="148" t="s">
        <v>680</v>
      </c>
    </row>
    <row r="6" s="151" customFormat="1" ht="15">
      <c r="A6" s="150" t="s">
        <v>1304</v>
      </c>
    </row>
    <row r="7" s="151" customFormat="1" ht="15">
      <c r="A7" s="150" t="s">
        <v>1305</v>
      </c>
    </row>
    <row r="8" s="151" customFormat="1" ht="15">
      <c r="A8" s="150" t="s">
        <v>1306</v>
      </c>
    </row>
    <row r="9" s="151" customFormat="1" ht="15">
      <c r="A9" s="150" t="s">
        <v>1307</v>
      </c>
    </row>
    <row r="10" s="151" customFormat="1" ht="15">
      <c r="A10" s="151" t="s">
        <v>953</v>
      </c>
    </row>
    <row r="11" s="151" customFormat="1" ht="15">
      <c r="A11" s="150" t="s">
        <v>954</v>
      </c>
    </row>
    <row r="12" s="151" customFormat="1" ht="16.5">
      <c r="A12" s="293" t="s">
        <v>896</v>
      </c>
    </row>
    <row r="13" s="151" customFormat="1" ht="16.5">
      <c r="A13" s="293" t="s">
        <v>897</v>
      </c>
    </row>
    <row r="14" s="151" customFormat="1" ht="16.5">
      <c r="A14" s="293" t="s">
        <v>898</v>
      </c>
    </row>
    <row r="15" s="151" customFormat="1" ht="16.5">
      <c r="A15" s="293" t="s">
        <v>899</v>
      </c>
    </row>
    <row r="16" s="151" customFormat="1" ht="16.5">
      <c r="A16" s="293" t="s">
        <v>900</v>
      </c>
    </row>
    <row r="17" s="151" customFormat="1" ht="16.5">
      <c r="A17" s="293" t="s">
        <v>901</v>
      </c>
    </row>
    <row r="18" s="151" customFormat="1" ht="15">
      <c r="A18" s="150" t="s">
        <v>955</v>
      </c>
    </row>
    <row r="19" ht="15">
      <c r="A19" s="150" t="s">
        <v>956</v>
      </c>
    </row>
    <row r="20" ht="15">
      <c r="A20" s="150" t="s">
        <v>957</v>
      </c>
    </row>
    <row r="21" ht="15">
      <c r="A21" s="150" t="s">
        <v>958</v>
      </c>
    </row>
    <row r="22" ht="15">
      <c r="A22" s="150" t="s">
        <v>959</v>
      </c>
    </row>
    <row r="23" s="149" customFormat="1" ht="21">
      <c r="A23" s="150" t="s">
        <v>960</v>
      </c>
    </row>
    <row r="24" s="151" customFormat="1" ht="15">
      <c r="A24" s="150" t="s">
        <v>1603</v>
      </c>
    </row>
    <row r="25" s="151" customFormat="1" ht="15">
      <c r="A25" s="150" t="s">
        <v>659</v>
      </c>
    </row>
    <row r="26" s="151" customFormat="1" ht="15">
      <c r="A26" s="151" t="s">
        <v>658</v>
      </c>
    </row>
    <row r="27" s="151" customFormat="1" ht="15">
      <c r="A27" s="151" t="s">
        <v>630</v>
      </c>
    </row>
    <row r="28" s="151" customFormat="1" ht="15">
      <c r="A28" s="150" t="s">
        <v>631</v>
      </c>
    </row>
    <row r="29" s="151" customFormat="1" ht="15">
      <c r="A29" s="292" t="s">
        <v>1574</v>
      </c>
    </row>
    <row r="30" s="151" customFormat="1" ht="15">
      <c r="A30" s="292"/>
    </row>
    <row r="31" s="294" customFormat="1" ht="21">
      <c r="A31" s="152" t="s">
        <v>1700</v>
      </c>
    </row>
    <row r="32" s="294" customFormat="1" ht="33">
      <c r="A32" s="307" t="s">
        <v>1618</v>
      </c>
    </row>
    <row r="33" s="294" customFormat="1" ht="47.25">
      <c r="A33" s="307" t="s">
        <v>1758</v>
      </c>
    </row>
    <row r="34" s="294" customFormat="1" ht="48.75">
      <c r="A34" s="307" t="s">
        <v>1759</v>
      </c>
    </row>
    <row r="35" s="294" customFormat="1" ht="32.25">
      <c r="A35" s="307" t="s">
        <v>977</v>
      </c>
    </row>
    <row r="36" s="151" customFormat="1" ht="31.5">
      <c r="A36" s="307" t="s">
        <v>978</v>
      </c>
    </row>
    <row r="37" s="151" customFormat="1" ht="15">
      <c r="A37"/>
    </row>
    <row r="38" s="151" customFormat="1" ht="16.5">
      <c r="A38" s="308" t="s">
        <v>979</v>
      </c>
    </row>
    <row r="39" s="151" customFormat="1" ht="16.5">
      <c r="A39" s="307" t="s">
        <v>980</v>
      </c>
    </row>
    <row r="40" s="151" customFormat="1" ht="46.5">
      <c r="A40" s="309" t="s">
        <v>981</v>
      </c>
    </row>
    <row r="41" s="151" customFormat="1" ht="46.5">
      <c r="A41" s="309" t="s">
        <v>982</v>
      </c>
    </row>
    <row r="42" s="151" customFormat="1" ht="31.5">
      <c r="A42" s="309" t="s">
        <v>983</v>
      </c>
    </row>
    <row r="43" s="151" customFormat="1" ht="46.5">
      <c r="A43" s="309" t="s">
        <v>1619</v>
      </c>
    </row>
    <row r="44" s="151" customFormat="1" ht="31.5">
      <c r="A44" s="309" t="s">
        <v>984</v>
      </c>
    </row>
    <row r="45" s="151" customFormat="1" ht="15">
      <c r="A45"/>
    </row>
    <row r="46" s="151" customFormat="1" ht="15">
      <c r="A46"/>
    </row>
    <row r="47" s="151" customFormat="1" ht="15">
      <c r="A47"/>
    </row>
    <row r="48" s="151" customFormat="1" ht="15">
      <c r="A48"/>
    </row>
    <row r="49" s="151" customFormat="1" ht="15">
      <c r="A49"/>
    </row>
    <row r="50" s="151" customFormat="1" ht="15">
      <c r="A50"/>
    </row>
    <row r="51" s="151" customFormat="1" ht="15">
      <c r="A51"/>
    </row>
    <row r="52" s="151" customFormat="1" ht="15">
      <c r="A52"/>
    </row>
    <row r="53" s="151" customFormat="1" ht="15">
      <c r="A53"/>
    </row>
  </sheetData>
  <sheetProtection/>
  <printOptions/>
  <pageMargins left="0.6" right="0.48" top="0.68" bottom="1.01" header="0.2" footer="0.24"/>
  <pageSetup fitToHeight="0" fitToWidth="1" horizontalDpi="600" verticalDpi="600" orientation="portrait" r:id="rId2"/>
  <headerFooter alignWithMargins="0">
    <oddFooter>&amp;LLast updated 10/05 by Cathy Paradiso</oddFooter>
  </headerFooter>
  <drawing r:id="rId1"/>
</worksheet>
</file>

<file path=xl/worksheets/sheet14.xml><?xml version="1.0" encoding="utf-8"?>
<worksheet xmlns="http://schemas.openxmlformats.org/spreadsheetml/2006/main" xmlns:r="http://schemas.openxmlformats.org/officeDocument/2006/relationships">
  <dimension ref="A1:R65"/>
  <sheetViews>
    <sheetView showZeros="0" workbookViewId="0" topLeftCell="A1">
      <selection activeCell="B3" sqref="B3"/>
    </sheetView>
  </sheetViews>
  <sheetFormatPr defaultColWidth="9.140625" defaultRowHeight="12.75"/>
  <cols>
    <col min="1" max="1" width="6.57421875" style="0" customWidth="1"/>
    <col min="2" max="2" width="5.7109375" style="0" customWidth="1"/>
    <col min="3" max="3" width="6.28125" style="0" customWidth="1"/>
    <col min="4" max="16" width="5.7109375" style="0" customWidth="1"/>
    <col min="17" max="17" width="7.00390625" style="0" customWidth="1"/>
    <col min="18" max="18" width="10.140625" style="0" customWidth="1"/>
  </cols>
  <sheetData>
    <row r="1" spans="4:17" s="48" customFormat="1" ht="24" customHeight="1">
      <c r="D1" s="975" t="s">
        <v>903</v>
      </c>
      <c r="E1" s="975"/>
      <c r="F1" s="975"/>
      <c r="G1" s="975"/>
      <c r="H1" s="975"/>
      <c r="I1" s="975"/>
      <c r="J1" s="975"/>
      <c r="K1" s="975"/>
      <c r="L1" s="975"/>
      <c r="M1" s="975"/>
      <c r="N1" s="975"/>
      <c r="O1" s="975"/>
      <c r="P1" s="976"/>
      <c r="Q1" s="977"/>
    </row>
    <row r="2" spans="1:17" ht="6" customHeight="1">
      <c r="A2" s="978" t="s">
        <v>1435</v>
      </c>
      <c r="B2" s="978"/>
      <c r="C2" s="978"/>
      <c r="D2" s="978"/>
      <c r="E2" s="978"/>
      <c r="F2" s="978"/>
      <c r="G2" s="978"/>
      <c r="H2" s="978"/>
      <c r="I2" s="978"/>
      <c r="J2" s="978"/>
      <c r="K2" s="978"/>
      <c r="L2" s="978"/>
      <c r="M2" s="978"/>
      <c r="N2" s="978"/>
      <c r="O2" s="978"/>
      <c r="P2" s="978"/>
      <c r="Q2" s="978"/>
    </row>
    <row r="3" spans="1:14" ht="7.5" customHeight="1">
      <c r="A3" s="979"/>
      <c r="B3" s="980" t="s">
        <v>904</v>
      </c>
      <c r="C3" s="981"/>
      <c r="D3" s="981"/>
      <c r="E3" s="981"/>
      <c r="F3" s="981"/>
      <c r="G3" s="981"/>
      <c r="H3" s="981"/>
      <c r="I3" s="666"/>
      <c r="J3" s="667"/>
      <c r="K3" s="667"/>
      <c r="L3" s="667"/>
      <c r="M3" s="667"/>
      <c r="N3" s="31"/>
    </row>
    <row r="4" spans="1:14" ht="7.5" customHeight="1">
      <c r="A4" s="979"/>
      <c r="B4" s="980"/>
      <c r="C4" s="981"/>
      <c r="D4" s="981"/>
      <c r="E4" s="981"/>
      <c r="F4" s="981"/>
      <c r="G4" s="981"/>
      <c r="H4" s="981"/>
      <c r="I4" s="666"/>
      <c r="J4" s="667"/>
      <c r="K4" s="667"/>
      <c r="L4" s="667"/>
      <c r="M4" s="667"/>
      <c r="N4" s="31"/>
    </row>
    <row r="5" spans="1:17" ht="7.5" customHeight="1">
      <c r="A5" s="668"/>
      <c r="B5" s="666"/>
      <c r="C5" s="666"/>
      <c r="D5" s="666"/>
      <c r="E5" s="982" t="s">
        <v>905</v>
      </c>
      <c r="F5" s="982"/>
      <c r="G5" s="982"/>
      <c r="H5" s="982"/>
      <c r="I5" s="983"/>
      <c r="J5" s="984">
        <f>'General info'!B35</f>
        <v>0</v>
      </c>
      <c r="K5" s="985"/>
      <c r="L5" s="985"/>
      <c r="M5" s="985"/>
      <c r="N5" s="986"/>
      <c r="O5" s="992" t="s">
        <v>69</v>
      </c>
      <c r="P5" s="993"/>
      <c r="Q5" s="979"/>
    </row>
    <row r="6" spans="1:17" ht="7.5" customHeight="1">
      <c r="A6" s="668"/>
      <c r="B6" s="31"/>
      <c r="C6" s="31"/>
      <c r="D6" s="31"/>
      <c r="E6" s="982"/>
      <c r="F6" s="982"/>
      <c r="G6" s="982"/>
      <c r="H6" s="982"/>
      <c r="I6" s="983"/>
      <c r="J6" s="987"/>
      <c r="K6" s="979"/>
      <c r="L6" s="979"/>
      <c r="M6" s="979"/>
      <c r="N6" s="988"/>
      <c r="O6" s="992"/>
      <c r="P6" s="993"/>
      <c r="Q6" s="979"/>
    </row>
    <row r="7" spans="1:17" ht="7.5" customHeight="1">
      <c r="A7" s="668"/>
      <c r="B7" s="31"/>
      <c r="C7" s="31"/>
      <c r="D7" s="31"/>
      <c r="E7" s="982"/>
      <c r="F7" s="982"/>
      <c r="G7" s="982"/>
      <c r="H7" s="982"/>
      <c r="I7" s="983"/>
      <c r="J7" s="989"/>
      <c r="K7" s="990"/>
      <c r="L7" s="990"/>
      <c r="M7" s="990"/>
      <c r="N7" s="991"/>
      <c r="O7" s="992" t="s">
        <v>70</v>
      </c>
      <c r="P7" s="993"/>
      <c r="Q7" s="979"/>
    </row>
    <row r="8" spans="1:17" ht="7.5" customHeight="1">
      <c r="A8" s="668"/>
      <c r="B8" s="31"/>
      <c r="C8" s="31"/>
      <c r="D8" s="31"/>
      <c r="E8" s="31"/>
      <c r="F8" s="31"/>
      <c r="G8" s="994" t="s">
        <v>906</v>
      </c>
      <c r="H8" s="995"/>
      <c r="I8" s="996"/>
      <c r="J8" s="997">
        <f>'General info'!B32</f>
        <v>0</v>
      </c>
      <c r="K8" s="998"/>
      <c r="L8" s="998"/>
      <c r="M8" s="998"/>
      <c r="N8" s="999"/>
      <c r="O8" s="992"/>
      <c r="P8" s="993"/>
      <c r="Q8" s="979"/>
    </row>
    <row r="9" spans="1:17" ht="7.5" customHeight="1">
      <c r="A9" s="979" t="s">
        <v>1435</v>
      </c>
      <c r="B9" s="980" t="s">
        <v>907</v>
      </c>
      <c r="C9" s="981"/>
      <c r="D9" s="981"/>
      <c r="E9" s="981"/>
      <c r="F9" s="981"/>
      <c r="G9" s="995"/>
      <c r="H9" s="995"/>
      <c r="I9" s="996"/>
      <c r="J9" s="1000"/>
      <c r="K9" s="1001"/>
      <c r="L9" s="1001"/>
      <c r="M9" s="1001"/>
      <c r="N9" s="1002"/>
      <c r="O9" s="993" t="s">
        <v>908</v>
      </c>
      <c r="P9" s="993"/>
      <c r="Q9" s="979"/>
    </row>
    <row r="10" spans="1:17" ht="7.5" customHeight="1">
      <c r="A10" s="979"/>
      <c r="B10" s="980"/>
      <c r="C10" s="981"/>
      <c r="D10" s="981"/>
      <c r="E10" s="981"/>
      <c r="F10" s="981"/>
      <c r="G10" s="994" t="s">
        <v>909</v>
      </c>
      <c r="H10" s="994"/>
      <c r="I10" s="1003"/>
      <c r="J10" s="1004"/>
      <c r="K10" s="1005"/>
      <c r="L10" s="1005"/>
      <c r="M10" s="1005"/>
      <c r="N10" s="1005"/>
      <c r="O10" s="993"/>
      <c r="P10" s="993"/>
      <c r="Q10" s="979"/>
    </row>
    <row r="11" spans="1:17" ht="7.5" customHeight="1">
      <c r="A11" s="663"/>
      <c r="B11" s="664"/>
      <c r="C11" s="665"/>
      <c r="D11" s="665"/>
      <c r="E11" s="665"/>
      <c r="F11" s="665"/>
      <c r="G11" s="994"/>
      <c r="H11" s="994"/>
      <c r="I11" s="1003"/>
      <c r="J11" s="1005"/>
      <c r="K11" s="1005"/>
      <c r="L11" s="1005"/>
      <c r="M11" s="1005"/>
      <c r="N11" s="1005"/>
      <c r="O11" s="669"/>
      <c r="P11" s="669"/>
      <c r="Q11" s="663"/>
    </row>
    <row r="12" spans="1:17" ht="7.5" customHeight="1">
      <c r="A12" s="670"/>
      <c r="B12" s="8"/>
      <c r="C12" s="8"/>
      <c r="D12" s="8"/>
      <c r="E12" s="1006" t="s">
        <v>910</v>
      </c>
      <c r="F12" s="1006"/>
      <c r="G12" s="1006"/>
      <c r="H12" s="1006"/>
      <c r="I12" s="983"/>
      <c r="J12" s="1007"/>
      <c r="K12" s="1008"/>
      <c r="L12" s="1008"/>
      <c r="M12" s="1008"/>
      <c r="N12" s="1009"/>
      <c r="O12" s="8"/>
      <c r="P12" s="8"/>
      <c r="Q12" s="8"/>
    </row>
    <row r="13" spans="1:14" ht="7.5" customHeight="1">
      <c r="A13" s="670"/>
      <c r="E13" s="1006"/>
      <c r="F13" s="1006"/>
      <c r="G13" s="1006"/>
      <c r="H13" s="1006"/>
      <c r="I13" s="983"/>
      <c r="J13" s="1010"/>
      <c r="K13" s="1011"/>
      <c r="L13" s="1011"/>
      <c r="M13" s="1011"/>
      <c r="N13" s="1012"/>
    </row>
    <row r="14" spans="1:14" ht="6" customHeight="1">
      <c r="A14" s="670"/>
      <c r="E14" s="1006"/>
      <c r="F14" s="1006"/>
      <c r="G14" s="1006"/>
      <c r="H14" s="1006"/>
      <c r="I14" s="983"/>
      <c r="J14" s="1013"/>
      <c r="K14" s="1014"/>
      <c r="L14" s="1014"/>
      <c r="M14" s="1014"/>
      <c r="N14" s="1015"/>
    </row>
    <row r="15" spans="1:17" ht="12.75">
      <c r="A15" s="458"/>
      <c r="B15" s="311"/>
      <c r="C15" s="311"/>
      <c r="D15" s="311"/>
      <c r="E15" s="311"/>
      <c r="F15" s="311"/>
      <c r="G15" s="311"/>
      <c r="H15" s="311"/>
      <c r="I15" s="311"/>
      <c r="J15" s="15"/>
      <c r="K15" s="15"/>
      <c r="L15" s="15"/>
      <c r="M15" s="15"/>
      <c r="N15" s="671"/>
      <c r="O15" s="672"/>
      <c r="P15" s="672"/>
      <c r="Q15" s="672"/>
    </row>
    <row r="16" spans="1:17" ht="14.25">
      <c r="A16" s="670"/>
      <c r="B16" s="667" t="s">
        <v>911</v>
      </c>
      <c r="C16" s="15"/>
      <c r="D16" s="15"/>
      <c r="E16" s="673"/>
      <c r="F16" s="673"/>
      <c r="G16" s="673"/>
      <c r="H16" s="673"/>
      <c r="I16" s="673"/>
      <c r="J16" s="674"/>
      <c r="K16" s="674"/>
      <c r="L16" s="674"/>
      <c r="M16" s="674"/>
      <c r="N16" s="674"/>
      <c r="O16" s="15"/>
      <c r="P16" s="15"/>
      <c r="Q16" s="15"/>
    </row>
    <row r="17" spans="1:14" s="15" customFormat="1" ht="12" customHeight="1">
      <c r="A17" s="670"/>
      <c r="B17" s="667" t="s">
        <v>912</v>
      </c>
      <c r="E17" s="673"/>
      <c r="F17" s="673"/>
      <c r="G17" s="673"/>
      <c r="H17" s="673"/>
      <c r="I17" s="673"/>
      <c r="J17" s="674"/>
      <c r="K17" s="674"/>
      <c r="L17" s="674"/>
      <c r="M17" s="674"/>
      <c r="N17" s="674"/>
    </row>
    <row r="18" spans="1:14" s="15" customFormat="1" ht="8.25" customHeight="1" thickBot="1">
      <c r="A18" s="670"/>
      <c r="B18" s="667"/>
      <c r="E18" s="673"/>
      <c r="F18" s="673"/>
      <c r="G18" s="673"/>
      <c r="H18" s="673"/>
      <c r="I18" s="673"/>
      <c r="J18" s="674"/>
      <c r="K18" s="674"/>
      <c r="L18" s="674"/>
      <c r="M18" s="674"/>
      <c r="N18" s="674"/>
    </row>
    <row r="19" spans="1:17" s="675" customFormat="1" ht="15" customHeight="1">
      <c r="A19" s="1016" t="s">
        <v>961</v>
      </c>
      <c r="B19" s="1017"/>
      <c r="C19" s="1017"/>
      <c r="D19" s="1017"/>
      <c r="E19" s="1017"/>
      <c r="F19" s="1018" t="s">
        <v>962</v>
      </c>
      <c r="G19" s="1019"/>
      <c r="H19" s="1019"/>
      <c r="I19" s="1019"/>
      <c r="J19" s="1019"/>
      <c r="K19" s="1019"/>
      <c r="L19" s="1018" t="s">
        <v>71</v>
      </c>
      <c r="M19" s="1017"/>
      <c r="N19" s="1017"/>
      <c r="O19" s="1017"/>
      <c r="P19" s="1017"/>
      <c r="Q19" s="1020"/>
    </row>
    <row r="20" spans="1:17" s="15" customFormat="1" ht="31.5" customHeight="1">
      <c r="A20" s="1021">
        <f>'General info'!B10</f>
        <v>0</v>
      </c>
      <c r="B20" s="1022"/>
      <c r="C20" s="1022"/>
      <c r="D20" s="1022"/>
      <c r="E20" s="1022"/>
      <c r="F20" s="1023">
        <f>'General info'!B8</f>
        <v>0</v>
      </c>
      <c r="G20" s="1024"/>
      <c r="H20" s="1024"/>
      <c r="I20" s="1025">
        <f>'General info'!B6</f>
        <v>0</v>
      </c>
      <c r="J20" s="1025"/>
      <c r="K20" s="1026"/>
      <c r="L20" s="1027">
        <f>'General info'!B11</f>
        <v>0</v>
      </c>
      <c r="M20" s="1025"/>
      <c r="N20" s="1025"/>
      <c r="O20" s="1025"/>
      <c r="P20" s="1025"/>
      <c r="Q20" s="1028"/>
    </row>
    <row r="21" spans="1:17" s="679" customFormat="1" ht="15" customHeight="1">
      <c r="A21" s="1029" t="s">
        <v>72</v>
      </c>
      <c r="B21" s="1030"/>
      <c r="C21" s="1031">
        <f>'General info'!B2</f>
        <v>0</v>
      </c>
      <c r="D21" s="1031"/>
      <c r="E21" s="1031"/>
      <c r="F21" s="676" t="s">
        <v>963</v>
      </c>
      <c r="G21" s="1032">
        <f>'General info'!B3</f>
        <v>0</v>
      </c>
      <c r="H21" s="1033"/>
      <c r="I21" s="1033"/>
      <c r="J21" s="1033"/>
      <c r="K21" s="1033"/>
      <c r="L21" s="677" t="s">
        <v>964</v>
      </c>
      <c r="M21" s="678"/>
      <c r="N21" s="1034">
        <f>'General info'!B19</f>
        <v>0</v>
      </c>
      <c r="O21" s="1035"/>
      <c r="P21" s="1035"/>
      <c r="Q21" s="1036"/>
    </row>
    <row r="22" spans="1:17" s="679" customFormat="1" ht="15" customHeight="1">
      <c r="A22" s="1037" t="s">
        <v>965</v>
      </c>
      <c r="B22" s="1025"/>
      <c r="C22" s="1025"/>
      <c r="D22" s="1025"/>
      <c r="E22" s="1025"/>
      <c r="F22" s="1025"/>
      <c r="G22" s="676" t="s">
        <v>966</v>
      </c>
      <c r="H22" s="1038">
        <f>'General info'!B28</f>
        <v>0</v>
      </c>
      <c r="I22" s="1039"/>
      <c r="J22" s="1039"/>
      <c r="K22" s="1039"/>
      <c r="L22" s="1040" t="s">
        <v>967</v>
      </c>
      <c r="M22" s="773"/>
      <c r="N22" s="1038">
        <f>'General info'!B30</f>
        <v>0</v>
      </c>
      <c r="O22" s="1039"/>
      <c r="P22" s="1039"/>
      <c r="Q22" s="1041"/>
    </row>
    <row r="23" spans="1:17" s="681" customFormat="1" ht="15" customHeight="1" thickBot="1">
      <c r="A23" s="1042" t="s">
        <v>968</v>
      </c>
      <c r="B23" s="1043"/>
      <c r="C23" s="1043"/>
      <c r="D23" s="1043"/>
      <c r="E23" s="1043"/>
      <c r="F23" s="1044"/>
      <c r="G23" s="680" t="s">
        <v>966</v>
      </c>
      <c r="H23" s="1045">
        <f>'General info'!B29</f>
        <v>0</v>
      </c>
      <c r="I23" s="1046"/>
      <c r="J23" s="1046"/>
      <c r="K23" s="1047"/>
      <c r="L23" s="1048" t="s">
        <v>967</v>
      </c>
      <c r="M23" s="785"/>
      <c r="N23" s="1045">
        <f>'General info'!B31</f>
        <v>0</v>
      </c>
      <c r="O23" s="1046"/>
      <c r="P23" s="1046"/>
      <c r="Q23" s="1041"/>
    </row>
    <row r="24" spans="1:18" s="684" customFormat="1" ht="15.75" customHeight="1" thickBot="1">
      <c r="A24" s="1049" t="s">
        <v>969</v>
      </c>
      <c r="B24" s="1050"/>
      <c r="C24" s="1050"/>
      <c r="D24" s="1050"/>
      <c r="E24" s="1050"/>
      <c r="F24" s="1050"/>
      <c r="G24" s="1050"/>
      <c r="H24" s="1050"/>
      <c r="I24" s="1050"/>
      <c r="J24" s="1050"/>
      <c r="K24" s="1050"/>
      <c r="L24" s="1050"/>
      <c r="M24" s="1050"/>
      <c r="N24" s="1050"/>
      <c r="O24" s="1050"/>
      <c r="P24" s="1051"/>
      <c r="Q24" s="682" t="s">
        <v>970</v>
      </c>
      <c r="R24" s="683"/>
    </row>
    <row r="25" spans="1:18" s="32" customFormat="1" ht="12.75" customHeight="1">
      <c r="A25" s="1052" t="s">
        <v>971</v>
      </c>
      <c r="B25" s="1053"/>
      <c r="C25" s="1053"/>
      <c r="D25" s="1053"/>
      <c r="E25" s="1053"/>
      <c r="F25" s="1053"/>
      <c r="G25" s="1053"/>
      <c r="H25" s="1053"/>
      <c r="I25" s="1053"/>
      <c r="J25" s="1053"/>
      <c r="K25" s="1053"/>
      <c r="L25" s="1053"/>
      <c r="M25" s="1053"/>
      <c r="N25" s="1053"/>
      <c r="O25" s="1053"/>
      <c r="P25" s="1053"/>
      <c r="Q25" s="685"/>
      <c r="R25" s="310"/>
    </row>
    <row r="26" spans="1:18" s="32" customFormat="1" ht="12.75" customHeight="1">
      <c r="A26" s="1054" t="s">
        <v>972</v>
      </c>
      <c r="B26" s="1055"/>
      <c r="C26" s="1055"/>
      <c r="D26" s="1055"/>
      <c r="E26" s="1055"/>
      <c r="F26" s="1055"/>
      <c r="G26" s="1055"/>
      <c r="H26" s="1055"/>
      <c r="I26" s="1055"/>
      <c r="J26" s="1055"/>
      <c r="K26" s="1055"/>
      <c r="L26" s="1055"/>
      <c r="M26" s="1055"/>
      <c r="N26" s="1055"/>
      <c r="O26" s="1055"/>
      <c r="P26" s="1055"/>
      <c r="Q26" s="685"/>
      <c r="R26" s="310"/>
    </row>
    <row r="27" spans="1:18" s="32" customFormat="1" ht="12.75" customHeight="1">
      <c r="A27" s="1056" t="s">
        <v>973</v>
      </c>
      <c r="B27" s="1057"/>
      <c r="C27" s="1057"/>
      <c r="D27" s="1057"/>
      <c r="E27" s="1057"/>
      <c r="F27" s="1057"/>
      <c r="G27" s="1057"/>
      <c r="H27" s="1057"/>
      <c r="I27" s="1057"/>
      <c r="J27" s="1057"/>
      <c r="K27" s="1057"/>
      <c r="L27" s="1057"/>
      <c r="M27" s="1057"/>
      <c r="N27" s="1057"/>
      <c r="O27" s="1057"/>
      <c r="P27" s="1058"/>
      <c r="Q27" s="685"/>
      <c r="R27" s="310"/>
    </row>
    <row r="28" spans="1:18" s="33" customFormat="1" ht="12.75" customHeight="1">
      <c r="A28" s="1054" t="s">
        <v>974</v>
      </c>
      <c r="B28" s="1055"/>
      <c r="C28" s="1055"/>
      <c r="D28" s="1055"/>
      <c r="E28" s="1055"/>
      <c r="F28" s="1055"/>
      <c r="G28" s="1055"/>
      <c r="H28" s="1055"/>
      <c r="I28" s="1055"/>
      <c r="J28" s="1055"/>
      <c r="K28" s="1055"/>
      <c r="L28" s="1055"/>
      <c r="M28" s="1055"/>
      <c r="N28" s="1055"/>
      <c r="O28" s="1055"/>
      <c r="P28" s="1055"/>
      <c r="Q28" s="685"/>
      <c r="R28" s="391"/>
    </row>
    <row r="29" spans="1:18" s="33" customFormat="1" ht="12.75" customHeight="1">
      <c r="A29" s="1054" t="s">
        <v>975</v>
      </c>
      <c r="B29" s="1055"/>
      <c r="C29" s="1055"/>
      <c r="D29" s="1055"/>
      <c r="E29" s="1055"/>
      <c r="F29" s="1055"/>
      <c r="G29" s="1055"/>
      <c r="H29" s="1055"/>
      <c r="I29" s="1055"/>
      <c r="J29" s="1055"/>
      <c r="K29" s="1055"/>
      <c r="L29" s="1055"/>
      <c r="M29" s="1055"/>
      <c r="N29" s="1055"/>
      <c r="O29" s="1055"/>
      <c r="P29" s="1055"/>
      <c r="Q29" s="685"/>
      <c r="R29" s="391"/>
    </row>
    <row r="30" spans="1:18" s="688" customFormat="1" ht="12.75" customHeight="1" thickBot="1">
      <c r="A30" s="1059" t="s">
        <v>976</v>
      </c>
      <c r="B30" s="1060"/>
      <c r="C30" s="1060"/>
      <c r="D30" s="1060"/>
      <c r="E30" s="1060"/>
      <c r="F30" s="1060"/>
      <c r="G30" s="1060"/>
      <c r="H30" s="1060"/>
      <c r="I30" s="1060"/>
      <c r="J30" s="1060"/>
      <c r="K30" s="1060"/>
      <c r="L30" s="1060"/>
      <c r="M30" s="1060"/>
      <c r="N30" s="1060"/>
      <c r="O30" s="1060"/>
      <c r="P30" s="1060"/>
      <c r="Q30" s="686"/>
      <c r="R30" s="687"/>
    </row>
    <row r="31" spans="1:18" s="690" customFormat="1" ht="15.75" customHeight="1">
      <c r="A31" s="1061" t="s">
        <v>1600</v>
      </c>
      <c r="B31" s="1062"/>
      <c r="C31" s="1062"/>
      <c r="D31" s="1062"/>
      <c r="E31" s="1062"/>
      <c r="F31" s="1063" t="s">
        <v>1601</v>
      </c>
      <c r="G31" s="1063"/>
      <c r="H31" s="1063"/>
      <c r="I31" s="1063"/>
      <c r="J31" s="1063"/>
      <c r="K31" s="1063"/>
      <c r="L31" s="1064" t="s">
        <v>1602</v>
      </c>
      <c r="M31" s="1064"/>
      <c r="N31" s="1065"/>
      <c r="O31" s="1066" t="s">
        <v>339</v>
      </c>
      <c r="P31" s="1067"/>
      <c r="Q31" s="1068"/>
      <c r="R31" s="689"/>
    </row>
    <row r="32" spans="1:18" s="690" customFormat="1" ht="12.75" customHeight="1">
      <c r="A32" s="1069" t="s">
        <v>340</v>
      </c>
      <c r="B32" s="1070"/>
      <c r="C32" s="1070"/>
      <c r="D32" s="1070"/>
      <c r="E32" s="1070"/>
      <c r="F32" s="1071"/>
      <c r="G32" s="1071"/>
      <c r="H32" s="1071"/>
      <c r="I32" s="1071"/>
      <c r="J32" s="1071"/>
      <c r="K32" s="1071"/>
      <c r="L32" s="1072"/>
      <c r="M32" s="1073"/>
      <c r="N32" s="1074"/>
      <c r="O32" s="1075"/>
      <c r="P32" s="1076"/>
      <c r="Q32" s="1077"/>
      <c r="R32" s="689"/>
    </row>
    <row r="33" spans="1:18" s="690" customFormat="1" ht="12.75" customHeight="1">
      <c r="A33" s="1069" t="s">
        <v>341</v>
      </c>
      <c r="B33" s="1070"/>
      <c r="C33" s="1070"/>
      <c r="D33" s="1070"/>
      <c r="E33" s="1070"/>
      <c r="F33" s="1071"/>
      <c r="G33" s="1071"/>
      <c r="H33" s="1071"/>
      <c r="I33" s="1071"/>
      <c r="J33" s="1071"/>
      <c r="K33" s="1071"/>
      <c r="L33" s="1072"/>
      <c r="M33" s="1073"/>
      <c r="N33" s="1074"/>
      <c r="O33" s="1075"/>
      <c r="P33" s="1076"/>
      <c r="Q33" s="1077"/>
      <c r="R33" s="689"/>
    </row>
    <row r="34" spans="1:17" s="690" customFormat="1" ht="12.75" customHeight="1">
      <c r="A34" s="1078" t="s">
        <v>342</v>
      </c>
      <c r="B34" s="1079"/>
      <c r="C34" s="1079"/>
      <c r="D34" s="1079"/>
      <c r="E34" s="1079"/>
      <c r="F34" s="1071"/>
      <c r="G34" s="1071"/>
      <c r="H34" s="1071"/>
      <c r="I34" s="1071"/>
      <c r="J34" s="1071"/>
      <c r="K34" s="1071"/>
      <c r="L34" s="1072"/>
      <c r="M34" s="1073"/>
      <c r="N34" s="1074"/>
      <c r="O34" s="1075"/>
      <c r="P34" s="1076"/>
      <c r="Q34" s="1077"/>
    </row>
    <row r="35" spans="1:18" s="690" customFormat="1" ht="12.75" customHeight="1">
      <c r="A35" s="1078" t="s">
        <v>139</v>
      </c>
      <c r="B35" s="1079"/>
      <c r="C35" s="1079"/>
      <c r="D35" s="1079"/>
      <c r="E35" s="1079"/>
      <c r="F35" s="1071"/>
      <c r="G35" s="1071"/>
      <c r="H35" s="1071"/>
      <c r="I35" s="1071"/>
      <c r="J35" s="1071"/>
      <c r="K35" s="1071"/>
      <c r="L35" s="1072"/>
      <c r="M35" s="1073"/>
      <c r="N35" s="1074"/>
      <c r="O35" s="1075"/>
      <c r="P35" s="1076"/>
      <c r="Q35" s="1077"/>
      <c r="R35" s="689"/>
    </row>
    <row r="36" spans="1:18" s="690" customFormat="1" ht="12.75" customHeight="1">
      <c r="A36" s="1078" t="s">
        <v>141</v>
      </c>
      <c r="B36" s="1079"/>
      <c r="C36" s="1079"/>
      <c r="D36" s="1079"/>
      <c r="E36" s="1079"/>
      <c r="F36" s="1071"/>
      <c r="G36" s="1071"/>
      <c r="H36" s="1071"/>
      <c r="I36" s="1071"/>
      <c r="J36" s="1071"/>
      <c r="K36" s="1071"/>
      <c r="L36" s="1072"/>
      <c r="M36" s="1073"/>
      <c r="N36" s="1074"/>
      <c r="O36" s="1075"/>
      <c r="P36" s="1076"/>
      <c r="Q36" s="1077"/>
      <c r="R36" s="689"/>
    </row>
    <row r="37" spans="1:17" s="690" customFormat="1" ht="12.75" customHeight="1">
      <c r="A37" s="1078" t="s">
        <v>343</v>
      </c>
      <c r="B37" s="1079"/>
      <c r="C37" s="1079"/>
      <c r="D37" s="1079"/>
      <c r="E37" s="1079"/>
      <c r="F37" s="1071"/>
      <c r="G37" s="1071"/>
      <c r="H37" s="1071"/>
      <c r="I37" s="1071"/>
      <c r="J37" s="1071"/>
      <c r="K37" s="1071"/>
      <c r="L37" s="1072"/>
      <c r="M37" s="1073"/>
      <c r="N37" s="1074"/>
      <c r="O37" s="1075"/>
      <c r="P37" s="1076"/>
      <c r="Q37" s="1077"/>
    </row>
    <row r="38" spans="1:17" s="690" customFormat="1" ht="12.75" customHeight="1">
      <c r="A38" s="1078" t="s">
        <v>344</v>
      </c>
      <c r="B38" s="1079"/>
      <c r="C38" s="1079"/>
      <c r="D38" s="1079"/>
      <c r="E38" s="1079"/>
      <c r="F38" s="1071"/>
      <c r="G38" s="1071"/>
      <c r="H38" s="1071"/>
      <c r="I38" s="1071"/>
      <c r="J38" s="1071"/>
      <c r="K38" s="1071"/>
      <c r="L38" s="1072"/>
      <c r="M38" s="1073"/>
      <c r="N38" s="1074"/>
      <c r="O38" s="1075"/>
      <c r="P38" s="1076"/>
      <c r="Q38" s="1077"/>
    </row>
    <row r="39" spans="1:17" s="690" customFormat="1" ht="12.75" customHeight="1">
      <c r="A39" s="1078" t="s">
        <v>345</v>
      </c>
      <c r="B39" s="1080"/>
      <c r="C39" s="1080"/>
      <c r="D39" s="1080"/>
      <c r="E39" s="1080"/>
      <c r="F39" s="1071"/>
      <c r="G39" s="1071"/>
      <c r="H39" s="1071"/>
      <c r="I39" s="1071"/>
      <c r="J39" s="1071"/>
      <c r="K39" s="1071"/>
      <c r="L39" s="1072"/>
      <c r="M39" s="1073"/>
      <c r="N39" s="1074"/>
      <c r="O39" s="1075"/>
      <c r="P39" s="1076"/>
      <c r="Q39" s="1077"/>
    </row>
    <row r="40" spans="1:17" s="690" customFormat="1" ht="12.75" customHeight="1">
      <c r="A40" s="1078" t="s">
        <v>346</v>
      </c>
      <c r="B40" s="1080"/>
      <c r="C40" s="1080"/>
      <c r="D40" s="1080"/>
      <c r="E40" s="1080"/>
      <c r="F40" s="1071"/>
      <c r="G40" s="1071"/>
      <c r="H40" s="1071"/>
      <c r="I40" s="1071"/>
      <c r="J40" s="1071"/>
      <c r="K40" s="1071"/>
      <c r="L40" s="1072"/>
      <c r="M40" s="1073"/>
      <c r="N40" s="1074"/>
      <c r="O40" s="1075"/>
      <c r="P40" s="1076"/>
      <c r="Q40" s="1077"/>
    </row>
    <row r="41" spans="1:17" s="690" customFormat="1" ht="12.75" customHeight="1" thickBot="1">
      <c r="A41" s="1081" t="s">
        <v>991</v>
      </c>
      <c r="B41" s="1082"/>
      <c r="C41" s="1082"/>
      <c r="D41" s="1082"/>
      <c r="E41" s="1082"/>
      <c r="F41" s="1083"/>
      <c r="G41" s="1083"/>
      <c r="H41" s="1083"/>
      <c r="I41" s="1083"/>
      <c r="J41" s="1083"/>
      <c r="K41" s="1083"/>
      <c r="L41" s="1084"/>
      <c r="M41" s="1085"/>
      <c r="N41" s="1085"/>
      <c r="O41" s="1086"/>
      <c r="P41" s="1086"/>
      <c r="Q41" s="1087"/>
    </row>
    <row r="42" spans="1:17" s="690" customFormat="1" ht="15.75">
      <c r="A42" s="1088" t="s">
        <v>347</v>
      </c>
      <c r="B42" s="1089"/>
      <c r="C42" s="1089"/>
      <c r="D42" s="1089"/>
      <c r="E42" s="1089"/>
      <c r="F42" s="1089"/>
      <c r="G42" s="1089"/>
      <c r="H42" s="1089"/>
      <c r="I42" s="1089"/>
      <c r="J42" s="1089"/>
      <c r="K42" s="1089"/>
      <c r="L42" s="1089"/>
      <c r="M42" s="1089"/>
      <c r="N42" s="1089"/>
      <c r="O42" s="1089"/>
      <c r="P42" s="1089"/>
      <c r="Q42" s="1090"/>
    </row>
    <row r="43" spans="1:17" s="460" customFormat="1" ht="12.75">
      <c r="A43" s="1091" t="s">
        <v>348</v>
      </c>
      <c r="B43" s="1091"/>
      <c r="C43" s="1091"/>
      <c r="D43" s="1091"/>
      <c r="E43" s="1091"/>
      <c r="F43" s="1092" t="s">
        <v>349</v>
      </c>
      <c r="G43" s="1092"/>
      <c r="H43" s="1092"/>
      <c r="I43" s="1092"/>
      <c r="J43" s="1093"/>
      <c r="K43" s="1093"/>
      <c r="L43" s="1092" t="s">
        <v>87</v>
      </c>
      <c r="M43" s="1092"/>
      <c r="N43" s="1094"/>
      <c r="O43" s="1093"/>
      <c r="P43" s="1093"/>
      <c r="Q43" s="691"/>
    </row>
    <row r="44" spans="1:17" s="460" customFormat="1" ht="12.75">
      <c r="A44" s="1091" t="s">
        <v>350</v>
      </c>
      <c r="B44" s="1091"/>
      <c r="C44" s="1091"/>
      <c r="D44" s="1091"/>
      <c r="E44" s="1091"/>
      <c r="F44" s="1091"/>
      <c r="G44" s="1091"/>
      <c r="H44" s="1091"/>
      <c r="I44" s="1091"/>
      <c r="J44" s="1091"/>
      <c r="K44" s="1091"/>
      <c r="L44" s="1091"/>
      <c r="M44" s="1091"/>
      <c r="N44" s="1091"/>
      <c r="O44" s="1091"/>
      <c r="P44" s="1091"/>
      <c r="Q44" s="691"/>
    </row>
    <row r="45" spans="1:17" s="693" customFormat="1" ht="13.5" thickBot="1">
      <c r="A45" s="1095" t="s">
        <v>351</v>
      </c>
      <c r="B45" s="1096"/>
      <c r="C45" s="1096"/>
      <c r="D45" s="1096"/>
      <c r="E45" s="1096"/>
      <c r="F45" s="1096"/>
      <c r="G45" s="1096"/>
      <c r="H45" s="1096"/>
      <c r="I45" s="1096"/>
      <c r="J45" s="1096"/>
      <c r="K45" s="1096"/>
      <c r="L45" s="1096"/>
      <c r="M45" s="1096"/>
      <c r="N45" s="1096"/>
      <c r="O45" s="1096"/>
      <c r="P45" s="1096"/>
      <c r="Q45" s="692"/>
    </row>
    <row r="46" spans="1:17" s="697" customFormat="1" ht="15" customHeight="1">
      <c r="A46" s="694" t="s">
        <v>352</v>
      </c>
      <c r="B46" s="695"/>
      <c r="C46" s="695"/>
      <c r="D46" s="695"/>
      <c r="E46" s="695"/>
      <c r="F46" s="695"/>
      <c r="G46" s="695"/>
      <c r="H46" s="695"/>
      <c r="I46" s="695"/>
      <c r="J46" s="695"/>
      <c r="K46" s="695"/>
      <c r="L46" s="695"/>
      <c r="M46" s="695"/>
      <c r="N46" s="695"/>
      <c r="O46" s="695"/>
      <c r="P46" s="695"/>
      <c r="Q46" s="696"/>
    </row>
    <row r="47" spans="1:17" s="697" customFormat="1" ht="15" customHeight="1">
      <c r="A47" s="1097"/>
      <c r="B47" s="1098"/>
      <c r="C47" s="1098"/>
      <c r="D47" s="1098"/>
      <c r="E47" s="1098"/>
      <c r="F47" s="1098"/>
      <c r="G47" s="1098"/>
      <c r="H47" s="1098"/>
      <c r="I47" s="1098"/>
      <c r="J47" s="1098"/>
      <c r="K47" s="1098"/>
      <c r="L47" s="1098"/>
      <c r="M47" s="1098"/>
      <c r="N47" s="1098"/>
      <c r="O47" s="1098"/>
      <c r="P47" s="1098"/>
      <c r="Q47" s="1099"/>
    </row>
    <row r="48" spans="1:17" s="697" customFormat="1" ht="15" customHeight="1">
      <c r="A48" s="1097"/>
      <c r="B48" s="1098"/>
      <c r="C48" s="1098"/>
      <c r="D48" s="1098"/>
      <c r="E48" s="1098"/>
      <c r="F48" s="1098"/>
      <c r="G48" s="1098"/>
      <c r="H48" s="1098"/>
      <c r="I48" s="1098"/>
      <c r="J48" s="1098"/>
      <c r="K48" s="1098"/>
      <c r="L48" s="1098"/>
      <c r="M48" s="1098"/>
      <c r="N48" s="1098"/>
      <c r="O48" s="1098"/>
      <c r="P48" s="1098"/>
      <c r="Q48" s="1099"/>
    </row>
    <row r="49" spans="1:17" s="697" customFormat="1" ht="15" customHeight="1">
      <c r="A49" s="1097"/>
      <c r="B49" s="1098"/>
      <c r="C49" s="1098"/>
      <c r="D49" s="1098"/>
      <c r="E49" s="1098"/>
      <c r="F49" s="1098"/>
      <c r="G49" s="1098"/>
      <c r="H49" s="1098"/>
      <c r="I49" s="1098"/>
      <c r="J49" s="1098"/>
      <c r="K49" s="1098"/>
      <c r="L49" s="1098"/>
      <c r="M49" s="1098"/>
      <c r="N49" s="1098"/>
      <c r="O49" s="1098"/>
      <c r="P49" s="1098"/>
      <c r="Q49" s="1099"/>
    </row>
    <row r="50" spans="1:17" s="697" customFormat="1" ht="15" customHeight="1">
      <c r="A50" s="1097"/>
      <c r="B50" s="1098"/>
      <c r="C50" s="1098"/>
      <c r="D50" s="1098"/>
      <c r="E50" s="1098"/>
      <c r="F50" s="1098"/>
      <c r="G50" s="1098"/>
      <c r="H50" s="1098"/>
      <c r="I50" s="1098"/>
      <c r="J50" s="1098"/>
      <c r="K50" s="1098"/>
      <c r="L50" s="1098"/>
      <c r="M50" s="1098"/>
      <c r="N50" s="1098"/>
      <c r="O50" s="1098"/>
      <c r="P50" s="1098"/>
      <c r="Q50" s="1099"/>
    </row>
    <row r="51" spans="1:17" s="697" customFormat="1" ht="15" customHeight="1">
      <c r="A51" s="1097"/>
      <c r="B51" s="1098"/>
      <c r="C51" s="1098"/>
      <c r="D51" s="1098"/>
      <c r="E51" s="1098"/>
      <c r="F51" s="1098"/>
      <c r="G51" s="1098"/>
      <c r="H51" s="1098"/>
      <c r="I51" s="1098"/>
      <c r="J51" s="1098"/>
      <c r="K51" s="1098"/>
      <c r="L51" s="1098"/>
      <c r="M51" s="1098"/>
      <c r="N51" s="1098"/>
      <c r="O51" s="1098"/>
      <c r="P51" s="1098"/>
      <c r="Q51" s="1099"/>
    </row>
    <row r="52" spans="1:17" s="697" customFormat="1" ht="15" customHeight="1">
      <c r="A52" s="1097"/>
      <c r="B52" s="1098"/>
      <c r="C52" s="1098"/>
      <c r="D52" s="1098"/>
      <c r="E52" s="1098"/>
      <c r="F52" s="1098"/>
      <c r="G52" s="1098"/>
      <c r="H52" s="1098"/>
      <c r="I52" s="1098"/>
      <c r="J52" s="1098"/>
      <c r="K52" s="1098"/>
      <c r="L52" s="1098"/>
      <c r="M52" s="1098"/>
      <c r="N52" s="1098"/>
      <c r="O52" s="1098"/>
      <c r="P52" s="1098"/>
      <c r="Q52" s="1099"/>
    </row>
    <row r="53" spans="1:17" s="697" customFormat="1" ht="15" customHeight="1">
      <c r="A53" s="1097"/>
      <c r="B53" s="1098"/>
      <c r="C53" s="1098"/>
      <c r="D53" s="1098"/>
      <c r="E53" s="1098"/>
      <c r="F53" s="1098"/>
      <c r="G53" s="1098"/>
      <c r="H53" s="1098"/>
      <c r="I53" s="1098"/>
      <c r="J53" s="1098"/>
      <c r="K53" s="1098"/>
      <c r="L53" s="1098"/>
      <c r="M53" s="1098"/>
      <c r="N53" s="1098"/>
      <c r="O53" s="1098"/>
      <c r="P53" s="1098"/>
      <c r="Q53" s="1099"/>
    </row>
    <row r="54" spans="1:17" s="699" customFormat="1" ht="18" customHeight="1">
      <c r="A54" s="1100" t="s">
        <v>353</v>
      </c>
      <c r="B54" s="1101"/>
      <c r="C54" s="1101"/>
      <c r="D54" s="1101"/>
      <c r="E54" s="1102"/>
      <c r="F54" s="1103">
        <f>'General info'!B13</f>
        <v>0</v>
      </c>
      <c r="G54" s="1104"/>
      <c r="H54" s="1104"/>
      <c r="I54" s="1104"/>
      <c r="J54" s="1104"/>
      <c r="K54" s="1104"/>
      <c r="L54" s="1105"/>
      <c r="M54" s="698" t="s">
        <v>1357</v>
      </c>
      <c r="N54" s="1106"/>
      <c r="O54" s="780"/>
      <c r="P54" s="780"/>
      <c r="Q54" s="1107"/>
    </row>
    <row r="55" spans="1:17" s="700" customFormat="1" ht="18" customHeight="1">
      <c r="A55" s="1108" t="s">
        <v>354</v>
      </c>
      <c r="B55" s="1109"/>
      <c r="C55" s="1109"/>
      <c r="D55" s="1109"/>
      <c r="E55" s="1110"/>
      <c r="F55" s="1111">
        <f>'General info'!B20</f>
        <v>0</v>
      </c>
      <c r="G55" s="1112"/>
      <c r="H55" s="1112"/>
      <c r="I55" s="1112"/>
      <c r="J55" s="1112"/>
      <c r="K55" s="1112"/>
      <c r="L55" s="1113"/>
      <c r="M55" s="1114" t="s">
        <v>355</v>
      </c>
      <c r="N55" s="766"/>
      <c r="O55" s="1115">
        <f>'General info'!B21</f>
        <v>0</v>
      </c>
      <c r="P55" s="1116"/>
      <c r="Q55" s="1117"/>
    </row>
    <row r="56" spans="1:17" s="697" customFormat="1" ht="18" customHeight="1" thickBot="1">
      <c r="A56" s="1118" t="s">
        <v>356</v>
      </c>
      <c r="B56" s="1119"/>
      <c r="C56" s="1119"/>
      <c r="D56" s="1119"/>
      <c r="E56" s="1120"/>
      <c r="F56" s="1121"/>
      <c r="G56" s="1122"/>
      <c r="H56" s="1122"/>
      <c r="I56" s="1122"/>
      <c r="J56" s="1122"/>
      <c r="K56" s="1122"/>
      <c r="L56" s="1122"/>
      <c r="M56" s="1123"/>
      <c r="N56" s="1123"/>
      <c r="O56" s="1123"/>
      <c r="P56" s="1123"/>
      <c r="Q56" s="1124"/>
    </row>
    <row r="57" spans="1:17" s="701" customFormat="1" ht="18" customHeight="1" thickBot="1">
      <c r="A57" s="1125" t="s">
        <v>357</v>
      </c>
      <c r="B57" s="1126"/>
      <c r="C57" s="1126"/>
      <c r="D57" s="1126"/>
      <c r="E57" s="1126"/>
      <c r="F57" s="1126"/>
      <c r="G57" s="1126"/>
      <c r="H57" s="1126"/>
      <c r="I57" s="1126"/>
      <c r="J57" s="1126"/>
      <c r="K57" s="1126"/>
      <c r="L57" s="1126"/>
      <c r="M57" s="1126"/>
      <c r="N57" s="1126"/>
      <c r="O57" s="1126"/>
      <c r="P57" s="1126"/>
      <c r="Q57" s="1127"/>
    </row>
    <row r="58" spans="1:17" ht="12.75" customHeight="1">
      <c r="A58" s="1128" t="s">
        <v>358</v>
      </c>
      <c r="B58" s="1129"/>
      <c r="C58" s="1130"/>
      <c r="D58" s="1134"/>
      <c r="E58" s="1135"/>
      <c r="F58" s="1138" t="s">
        <v>359</v>
      </c>
      <c r="G58" s="1138"/>
      <c r="H58" s="1138"/>
      <c r="I58" s="1140" t="s">
        <v>360</v>
      </c>
      <c r="J58" s="1141"/>
      <c r="K58" s="1141"/>
      <c r="L58" s="1141"/>
      <c r="M58" s="1142"/>
      <c r="N58" s="1146"/>
      <c r="O58" s="1147"/>
      <c r="P58" s="702"/>
      <c r="Q58" s="703"/>
    </row>
    <row r="59" spans="1:17" s="2" customFormat="1" ht="12.75" customHeight="1" thickBot="1">
      <c r="A59" s="1131"/>
      <c r="B59" s="1132"/>
      <c r="C59" s="1133"/>
      <c r="D59" s="1136"/>
      <c r="E59" s="1137"/>
      <c r="F59" s="1139"/>
      <c r="G59" s="1139"/>
      <c r="H59" s="1139"/>
      <c r="I59" s="1143"/>
      <c r="J59" s="1144"/>
      <c r="K59" s="1144"/>
      <c r="L59" s="1144"/>
      <c r="M59" s="1145"/>
      <c r="N59" s="1148"/>
      <c r="O59" s="1149"/>
      <c r="P59" s="704"/>
      <c r="Q59" s="705"/>
    </row>
    <row r="60" spans="1:17" ht="12.75">
      <c r="A60" s="1150" t="s">
        <v>361</v>
      </c>
      <c r="B60" s="1151"/>
      <c r="C60" s="1151"/>
      <c r="D60" s="1151"/>
      <c r="E60" s="1151"/>
      <c r="F60" s="1151"/>
      <c r="G60" s="1151"/>
      <c r="H60" s="1151"/>
      <c r="I60" s="1151"/>
      <c r="J60" s="1151"/>
      <c r="K60" s="1151"/>
      <c r="L60" s="1151"/>
      <c r="M60" s="1151"/>
      <c r="N60" s="1151"/>
      <c r="O60" s="1151"/>
      <c r="P60" s="1151"/>
      <c r="Q60" s="1152"/>
    </row>
    <row r="61" spans="1:17" ht="12.75">
      <c r="A61" s="1153"/>
      <c r="B61" s="1154"/>
      <c r="C61" s="1154"/>
      <c r="D61" s="1154"/>
      <c r="E61" s="1154"/>
      <c r="F61" s="1154"/>
      <c r="G61" s="1154"/>
      <c r="H61" s="1154"/>
      <c r="I61" s="1154"/>
      <c r="J61" s="1154"/>
      <c r="K61" s="1154"/>
      <c r="L61" s="1154"/>
      <c r="M61" s="1154"/>
      <c r="N61" s="1154"/>
      <c r="O61" s="1154"/>
      <c r="P61" s="1154"/>
      <c r="Q61" s="1155"/>
    </row>
    <row r="62" spans="1:17" ht="12.75">
      <c r="A62" s="1153"/>
      <c r="B62" s="1154"/>
      <c r="C62" s="1154"/>
      <c r="D62" s="1154"/>
      <c r="E62" s="1154"/>
      <c r="F62" s="1154"/>
      <c r="G62" s="1154"/>
      <c r="H62" s="1154"/>
      <c r="I62" s="1154"/>
      <c r="J62" s="1154"/>
      <c r="K62" s="1154"/>
      <c r="L62" s="1154"/>
      <c r="M62" s="1154"/>
      <c r="N62" s="1154"/>
      <c r="O62" s="1154"/>
      <c r="P62" s="1154"/>
      <c r="Q62" s="1155"/>
    </row>
    <row r="63" spans="1:17" ht="18" customHeight="1">
      <c r="A63" s="1156" t="s">
        <v>362</v>
      </c>
      <c r="B63" s="1157"/>
      <c r="C63" s="1157"/>
      <c r="D63" s="1157"/>
      <c r="E63" s="1157"/>
      <c r="F63" s="1157"/>
      <c r="G63" s="1158"/>
      <c r="H63" s="1159">
        <f>'General info'!B26</f>
        <v>0</v>
      </c>
      <c r="I63" s="1160"/>
      <c r="J63" s="1160"/>
      <c r="K63" s="1160"/>
      <c r="L63" s="1160"/>
      <c r="M63" s="1161"/>
      <c r="N63" s="706" t="s">
        <v>1357</v>
      </c>
      <c r="O63" s="1162"/>
      <c r="P63" s="1163"/>
      <c r="Q63" s="1164"/>
    </row>
    <row r="64" spans="1:17" ht="18" customHeight="1" thickBot="1">
      <c r="A64" s="1165" t="s">
        <v>363</v>
      </c>
      <c r="B64" s="1166"/>
      <c r="C64" s="1166"/>
      <c r="D64" s="1166"/>
      <c r="E64" s="1166"/>
      <c r="F64" s="1166"/>
      <c r="G64" s="1122"/>
      <c r="H64" s="1167"/>
      <c r="I64" s="1167"/>
      <c r="J64" s="1167"/>
      <c r="K64" s="1167"/>
      <c r="L64" s="1167"/>
      <c r="M64" s="1168"/>
      <c r="N64" s="1169" t="s">
        <v>355</v>
      </c>
      <c r="O64" s="1170"/>
      <c r="P64" s="1171">
        <f>'General info'!B27</f>
        <v>0</v>
      </c>
      <c r="Q64" s="1172"/>
    </row>
    <row r="65" spans="1:17" ht="15.75">
      <c r="A65" s="595"/>
      <c r="B65" s="595"/>
      <c r="C65" s="595"/>
      <c r="D65" s="707"/>
      <c r="E65" s="708"/>
      <c r="F65" s="708"/>
      <c r="G65" s="708"/>
      <c r="H65" s="708"/>
      <c r="I65" s="708"/>
      <c r="J65" s="708"/>
      <c r="K65" s="708"/>
      <c r="L65" s="708"/>
      <c r="M65" s="708"/>
      <c r="N65" s="708"/>
      <c r="O65" s="595"/>
      <c r="P65" s="709"/>
      <c r="Q65" s="709"/>
    </row>
  </sheetData>
  <mergeCells count="131">
    <mergeCell ref="A64:F64"/>
    <mergeCell ref="G64:M64"/>
    <mergeCell ref="N64:O64"/>
    <mergeCell ref="P64:Q64"/>
    <mergeCell ref="A60:Q60"/>
    <mergeCell ref="A61:Q61"/>
    <mergeCell ref="A62:Q62"/>
    <mergeCell ref="A63:G63"/>
    <mergeCell ref="H63:M63"/>
    <mergeCell ref="O63:Q63"/>
    <mergeCell ref="A56:E56"/>
    <mergeCell ref="F56:Q56"/>
    <mergeCell ref="A57:Q57"/>
    <mergeCell ref="A58:C59"/>
    <mergeCell ref="D58:E59"/>
    <mergeCell ref="F58:H59"/>
    <mergeCell ref="I58:M59"/>
    <mergeCell ref="N58:O59"/>
    <mergeCell ref="A55:E55"/>
    <mergeCell ref="F55:L55"/>
    <mergeCell ref="M55:N55"/>
    <mergeCell ref="O55:Q55"/>
    <mergeCell ref="A53:Q53"/>
    <mergeCell ref="A54:E54"/>
    <mergeCell ref="F54:L54"/>
    <mergeCell ref="N54:Q54"/>
    <mergeCell ref="A49:Q49"/>
    <mergeCell ref="A50:Q50"/>
    <mergeCell ref="A51:Q51"/>
    <mergeCell ref="A52:Q52"/>
    <mergeCell ref="A44:P44"/>
    <mergeCell ref="A45:P45"/>
    <mergeCell ref="A47:Q47"/>
    <mergeCell ref="A48:Q48"/>
    <mergeCell ref="A42:Q42"/>
    <mergeCell ref="A43:E43"/>
    <mergeCell ref="F43:I43"/>
    <mergeCell ref="J43:K43"/>
    <mergeCell ref="L43:M43"/>
    <mergeCell ref="N43:P43"/>
    <mergeCell ref="A41:E41"/>
    <mergeCell ref="F41:K41"/>
    <mergeCell ref="L41:N41"/>
    <mergeCell ref="O41:Q41"/>
    <mergeCell ref="A40:E40"/>
    <mergeCell ref="F40:K40"/>
    <mergeCell ref="L40:N40"/>
    <mergeCell ref="O40:Q40"/>
    <mergeCell ref="A39:E39"/>
    <mergeCell ref="F39:K39"/>
    <mergeCell ref="L39:N39"/>
    <mergeCell ref="O39:Q39"/>
    <mergeCell ref="A38:E38"/>
    <mergeCell ref="F38:K38"/>
    <mergeCell ref="L38:N38"/>
    <mergeCell ref="O38:Q38"/>
    <mergeCell ref="A37:E37"/>
    <mergeCell ref="F37:K37"/>
    <mergeCell ref="L37:N37"/>
    <mergeCell ref="O37:Q37"/>
    <mergeCell ref="A36:E36"/>
    <mergeCell ref="F36:K36"/>
    <mergeCell ref="L36:N36"/>
    <mergeCell ref="O36:Q36"/>
    <mergeCell ref="A35:E35"/>
    <mergeCell ref="F35:K35"/>
    <mergeCell ref="L35:N35"/>
    <mergeCell ref="O35:Q35"/>
    <mergeCell ref="A34:E34"/>
    <mergeCell ref="F34:K34"/>
    <mergeCell ref="L34:N34"/>
    <mergeCell ref="O34:Q34"/>
    <mergeCell ref="A33:E33"/>
    <mergeCell ref="F33:K33"/>
    <mergeCell ref="L33:N33"/>
    <mergeCell ref="O33:Q33"/>
    <mergeCell ref="A32:E32"/>
    <mergeCell ref="F32:K32"/>
    <mergeCell ref="L32:N32"/>
    <mergeCell ref="O32:Q32"/>
    <mergeCell ref="A28:P28"/>
    <mergeCell ref="A29:P29"/>
    <mergeCell ref="A30:P30"/>
    <mergeCell ref="A31:E31"/>
    <mergeCell ref="F31:K31"/>
    <mergeCell ref="L31:N31"/>
    <mergeCell ref="O31:Q31"/>
    <mergeCell ref="A24:P24"/>
    <mergeCell ref="A25:P25"/>
    <mergeCell ref="A26:P26"/>
    <mergeCell ref="A27:P27"/>
    <mergeCell ref="A23:F23"/>
    <mergeCell ref="H23:K23"/>
    <mergeCell ref="L23:M23"/>
    <mergeCell ref="N23:Q23"/>
    <mergeCell ref="A22:F22"/>
    <mergeCell ref="H22:K22"/>
    <mergeCell ref="L22:M22"/>
    <mergeCell ref="N22:Q22"/>
    <mergeCell ref="A21:B21"/>
    <mergeCell ref="C21:E21"/>
    <mergeCell ref="G21:K21"/>
    <mergeCell ref="N21:Q21"/>
    <mergeCell ref="A20:E20"/>
    <mergeCell ref="F20:H20"/>
    <mergeCell ref="I20:K20"/>
    <mergeCell ref="L20:Q20"/>
    <mergeCell ref="E12:I14"/>
    <mergeCell ref="J12:N14"/>
    <mergeCell ref="A19:E19"/>
    <mergeCell ref="F19:K19"/>
    <mergeCell ref="L19:Q19"/>
    <mergeCell ref="A9:A10"/>
    <mergeCell ref="B9:F10"/>
    <mergeCell ref="O9:P10"/>
    <mergeCell ref="Q9:Q10"/>
    <mergeCell ref="G10:I11"/>
    <mergeCell ref="J10:N11"/>
    <mergeCell ref="E5:I7"/>
    <mergeCell ref="J5:N7"/>
    <mergeCell ref="O5:P6"/>
    <mergeCell ref="Q5:Q6"/>
    <mergeCell ref="O7:P8"/>
    <mergeCell ref="Q7:Q8"/>
    <mergeCell ref="G8:I9"/>
    <mergeCell ref="J8:N9"/>
    <mergeCell ref="D1:O1"/>
    <mergeCell ref="P1:Q1"/>
    <mergeCell ref="A2:Q2"/>
    <mergeCell ref="A3:A4"/>
    <mergeCell ref="B3:H4"/>
  </mergeCells>
  <printOptions/>
  <pageMargins left="0.75" right="0.42" top="0.55" bottom="0.31" header="0.37" footer="0.19"/>
  <pageSetup horizontalDpi="600" verticalDpi="600" orientation="portrait" scale="85" r:id="rId4"/>
  <drawing r:id="rId3"/>
  <legacyDrawing r:id="rId2"/>
</worksheet>
</file>

<file path=xl/worksheets/sheet15.xml><?xml version="1.0" encoding="utf-8"?>
<worksheet xmlns="http://schemas.openxmlformats.org/spreadsheetml/2006/main" xmlns:r="http://schemas.openxmlformats.org/officeDocument/2006/relationships">
  <dimension ref="A1:IV55"/>
  <sheetViews>
    <sheetView showZeros="0" zoomScale="90" zoomScaleNormal="90" workbookViewId="0" topLeftCell="A1">
      <selection activeCell="B3" sqref="B3"/>
    </sheetView>
  </sheetViews>
  <sheetFormatPr defaultColWidth="9.140625" defaultRowHeight="12.75"/>
  <cols>
    <col min="1" max="1" width="7.28125" style="48" customWidth="1"/>
    <col min="2" max="2" width="3.00390625" style="48" customWidth="1"/>
    <col min="3" max="3" width="5.57421875" style="48" customWidth="1"/>
    <col min="4" max="4" width="3.00390625" style="48" customWidth="1"/>
    <col min="5" max="5" width="5.140625" style="48" customWidth="1"/>
    <col min="6" max="6" width="3.421875" style="48" customWidth="1"/>
    <col min="7" max="8" width="3.00390625" style="48" customWidth="1"/>
    <col min="9" max="9" width="4.421875" style="48" customWidth="1"/>
    <col min="10" max="10" width="3.140625" style="48" customWidth="1"/>
    <col min="11" max="11" width="3.00390625" style="48" customWidth="1"/>
    <col min="12" max="12" width="4.421875" style="48" customWidth="1"/>
    <col min="13" max="13" width="2.28125" style="48" customWidth="1"/>
    <col min="14" max="14" width="4.140625" style="48" customWidth="1"/>
    <col min="15" max="17" width="1.8515625" style="48" customWidth="1"/>
    <col min="18" max="18" width="2.28125" style="48" customWidth="1"/>
    <col min="19" max="19" width="5.28125" style="48" customWidth="1"/>
    <col min="20" max="20" width="3.28125" style="48" customWidth="1"/>
    <col min="21" max="21" width="5.28125" style="48" customWidth="1"/>
    <col min="22" max="24" width="1.8515625" style="48" customWidth="1"/>
    <col min="25" max="25" width="3.7109375" style="48" customWidth="1"/>
    <col min="26" max="26" width="2.7109375" style="48" customWidth="1"/>
    <col min="27" max="27" width="3.8515625" style="48" customWidth="1"/>
    <col min="28" max="28" width="6.57421875" style="48" customWidth="1"/>
    <col min="29" max="29" width="8.28125" style="48" customWidth="1"/>
    <col min="30" max="30" width="13.00390625" style="48" customWidth="1"/>
    <col min="31" max="31" width="7.8515625" style="48" customWidth="1"/>
    <col min="32" max="32" width="2.7109375" style="48" customWidth="1"/>
    <col min="33" max="16384" width="8.8515625" style="48" customWidth="1"/>
  </cols>
  <sheetData>
    <row r="1" spans="1:31" ht="66" customHeight="1">
      <c r="A1" s="1173" t="s">
        <v>215</v>
      </c>
      <c r="B1" s="1174"/>
      <c r="C1" s="1174"/>
      <c r="D1" s="1174"/>
      <c r="E1" s="1174"/>
      <c r="F1" s="1174"/>
      <c r="G1" s="1174"/>
      <c r="H1" s="1174"/>
      <c r="I1" s="1174"/>
      <c r="J1" s="1174"/>
      <c r="K1" s="1174"/>
      <c r="L1" s="1174"/>
      <c r="M1" s="1174"/>
      <c r="N1" s="1174"/>
      <c r="O1" s="1174"/>
      <c r="P1" s="1174"/>
      <c r="Q1" s="1174"/>
      <c r="R1" s="1174"/>
      <c r="S1" s="1174"/>
      <c r="T1" s="1174"/>
      <c r="U1" s="1174"/>
      <c r="V1" s="1174"/>
      <c r="W1" s="1174"/>
      <c r="X1" s="1174"/>
      <c r="Y1" s="1174"/>
      <c r="Z1" s="1174"/>
      <c r="AA1" s="1174"/>
      <c r="AB1" s="1174"/>
      <c r="AC1" s="1174"/>
      <c r="AD1" s="1174"/>
      <c r="AE1" s="1174"/>
    </row>
    <row r="2" spans="1:30" ht="20.25" customHeight="1">
      <c r="A2" s="638"/>
      <c r="AA2" s="16"/>
      <c r="AB2" s="15"/>
      <c r="AD2" s="86" t="s">
        <v>238</v>
      </c>
    </row>
    <row r="3" spans="1:30" ht="20.25" customHeight="1">
      <c r="A3" s="638"/>
      <c r="AA3" s="16"/>
      <c r="AB3" s="15"/>
      <c r="AC3" s="639"/>
      <c r="AD3" s="637"/>
    </row>
    <row r="4" spans="1:30" ht="20.25" customHeight="1">
      <c r="A4" s="638"/>
      <c r="AA4" s="1175" t="s">
        <v>216</v>
      </c>
      <c r="AB4" s="875"/>
      <c r="AC4" s="1176"/>
      <c r="AD4" s="1176"/>
    </row>
    <row r="5" ht="21" customHeight="1">
      <c r="A5" s="638"/>
    </row>
    <row r="6" spans="1:31" s="15" customFormat="1" ht="12.75">
      <c r="A6" s="1177" t="s">
        <v>217</v>
      </c>
      <c r="B6" s="1178"/>
      <c r="C6" s="1178"/>
      <c r="D6" s="1178"/>
      <c r="E6" s="1178"/>
      <c r="F6" s="1178"/>
      <c r="G6" s="1178"/>
      <c r="H6" s="1178"/>
      <c r="I6" s="1178"/>
      <c r="J6" s="1178"/>
      <c r="K6" s="1178"/>
      <c r="L6" s="1179"/>
      <c r="M6" s="1177" t="s">
        <v>1393</v>
      </c>
      <c r="N6" s="1178"/>
      <c r="O6" s="1178"/>
      <c r="P6" s="1178"/>
      <c r="Q6" s="1178"/>
      <c r="R6" s="1178"/>
      <c r="S6" s="1178"/>
      <c r="T6" s="1178"/>
      <c r="U6" s="1178"/>
      <c r="V6" s="1178"/>
      <c r="W6" s="1178"/>
      <c r="X6" s="1178"/>
      <c r="Y6" s="1178"/>
      <c r="Z6" s="1178"/>
      <c r="AA6" s="1178"/>
      <c r="AB6" s="1177" t="s">
        <v>1368</v>
      </c>
      <c r="AC6" s="1178"/>
      <c r="AD6" s="1180"/>
      <c r="AE6" s="640" t="s">
        <v>218</v>
      </c>
    </row>
    <row r="7" spans="1:31" s="15" customFormat="1" ht="12.75">
      <c r="A7" s="1181">
        <f>'General info'!B10</f>
        <v>0</v>
      </c>
      <c r="B7" s="1182"/>
      <c r="C7" s="1182"/>
      <c r="D7" s="1182"/>
      <c r="E7" s="1182"/>
      <c r="F7" s="1182"/>
      <c r="G7" s="1182"/>
      <c r="H7" s="1182"/>
      <c r="I7" s="1182"/>
      <c r="J7" s="1182"/>
      <c r="K7" s="1182"/>
      <c r="L7" s="1183"/>
      <c r="M7" s="1181">
        <f>'General info'!B8</f>
        <v>0</v>
      </c>
      <c r="N7" s="1182"/>
      <c r="O7" s="1182"/>
      <c r="P7" s="1182"/>
      <c r="Q7" s="1182"/>
      <c r="R7" s="1182"/>
      <c r="S7" s="1182"/>
      <c r="T7" s="1182"/>
      <c r="U7" s="1182"/>
      <c r="V7" s="1182"/>
      <c r="W7" s="1182"/>
      <c r="X7" s="1182"/>
      <c r="Y7" s="1182"/>
      <c r="Z7" s="1182"/>
      <c r="AA7" s="1182"/>
      <c r="AB7" s="1181">
        <f>'General info'!B2</f>
        <v>0</v>
      </c>
      <c r="AC7" s="1182"/>
      <c r="AD7" s="1183"/>
      <c r="AE7" s="1187"/>
    </row>
    <row r="8" spans="1:31" s="15" customFormat="1" ht="12.75">
      <c r="A8" s="1184"/>
      <c r="B8" s="1185"/>
      <c r="C8" s="1185"/>
      <c r="D8" s="1185"/>
      <c r="E8" s="1185"/>
      <c r="F8" s="1185"/>
      <c r="G8" s="1185"/>
      <c r="H8" s="1185"/>
      <c r="I8" s="1185"/>
      <c r="J8" s="1185"/>
      <c r="K8" s="1185"/>
      <c r="L8" s="1186"/>
      <c r="M8" s="1184"/>
      <c r="N8" s="1185"/>
      <c r="O8" s="1185"/>
      <c r="P8" s="1185"/>
      <c r="Q8" s="1185"/>
      <c r="R8" s="1185"/>
      <c r="S8" s="1185"/>
      <c r="T8" s="1185"/>
      <c r="U8" s="1185"/>
      <c r="V8" s="1185"/>
      <c r="W8" s="1185"/>
      <c r="X8" s="1185"/>
      <c r="Y8" s="1185"/>
      <c r="Z8" s="1185"/>
      <c r="AA8" s="1185"/>
      <c r="AB8" s="1184"/>
      <c r="AC8" s="1185"/>
      <c r="AD8" s="1186"/>
      <c r="AE8" s="1188"/>
    </row>
    <row r="9" spans="1:31" s="15" customFormat="1" ht="12.75">
      <c r="A9" s="1177" t="s">
        <v>1699</v>
      </c>
      <c r="B9" s="1189"/>
      <c r="C9" s="1189"/>
      <c r="D9" s="1189"/>
      <c r="E9" s="1189"/>
      <c r="F9" s="1189"/>
      <c r="G9" s="1189"/>
      <c r="H9" s="1189"/>
      <c r="I9" s="1189"/>
      <c r="J9" s="1189"/>
      <c r="K9" s="1189"/>
      <c r="L9" s="1189"/>
      <c r="M9" s="1189"/>
      <c r="N9" s="1189"/>
      <c r="O9" s="1189"/>
      <c r="P9" s="1189"/>
      <c r="Q9" s="1189"/>
      <c r="R9" s="1189"/>
      <c r="S9" s="1189"/>
      <c r="T9" s="1189"/>
      <c r="U9" s="1189"/>
      <c r="V9" s="1189"/>
      <c r="W9" s="1189"/>
      <c r="X9" s="1189"/>
      <c r="Y9" s="1189"/>
      <c r="Z9" s="1189"/>
      <c r="AA9" s="1189"/>
      <c r="AB9" s="1190"/>
      <c r="AC9" s="1190"/>
      <c r="AD9" s="1190"/>
      <c r="AE9" s="1191"/>
    </row>
    <row r="10" spans="1:31" s="15" customFormat="1" ht="12.75">
      <c r="A10" s="1192">
        <f>'General info'!B13</f>
        <v>0</v>
      </c>
      <c r="B10" s="1193"/>
      <c r="C10" s="1193"/>
      <c r="D10" s="1193"/>
      <c r="E10" s="1193"/>
      <c r="F10" s="1193"/>
      <c r="G10" s="1193"/>
      <c r="H10" s="1193"/>
      <c r="I10" s="1193"/>
      <c r="J10" s="1193"/>
      <c r="K10" s="1193"/>
      <c r="L10" s="1193"/>
      <c r="M10" s="1193"/>
      <c r="N10" s="1193"/>
      <c r="O10" s="1193"/>
      <c r="P10" s="1193"/>
      <c r="Q10" s="1193"/>
      <c r="R10" s="1193"/>
      <c r="S10" s="1193"/>
      <c r="T10" s="1193"/>
      <c r="U10" s="1193"/>
      <c r="V10" s="1193"/>
      <c r="W10" s="1193"/>
      <c r="X10" s="1193"/>
      <c r="Y10" s="1193"/>
      <c r="Z10" s="1193"/>
      <c r="AA10" s="1193"/>
      <c r="AB10" s="1193"/>
      <c r="AC10" s="1193"/>
      <c r="AD10" s="1193"/>
      <c r="AE10" s="1194"/>
    </row>
    <row r="11" spans="1:31" s="15" customFormat="1" ht="12.75">
      <c r="A11" s="1195"/>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7"/>
    </row>
    <row r="12" spans="1:31" s="15" customFormat="1" ht="12.75">
      <c r="A12" s="1177" t="s">
        <v>219</v>
      </c>
      <c r="B12" s="1189"/>
      <c r="C12" s="1189"/>
      <c r="D12" s="1189"/>
      <c r="E12" s="1189"/>
      <c r="F12" s="1189"/>
      <c r="G12" s="1189"/>
      <c r="H12" s="1189"/>
      <c r="I12" s="1189"/>
      <c r="J12" s="1189"/>
      <c r="K12" s="1189"/>
      <c r="L12" s="1189"/>
      <c r="M12" s="1189"/>
      <c r="N12" s="1189"/>
      <c r="O12" s="1189"/>
      <c r="P12" s="1189"/>
      <c r="Q12" s="1189"/>
      <c r="R12" s="1189"/>
      <c r="S12" s="1189"/>
      <c r="T12" s="1189"/>
      <c r="U12" s="1189"/>
      <c r="V12" s="1189"/>
      <c r="W12" s="1189"/>
      <c r="X12" s="1189"/>
      <c r="Y12" s="1189"/>
      <c r="Z12" s="1189"/>
      <c r="AA12" s="1189"/>
      <c r="AB12" s="1189"/>
      <c r="AC12" s="1189"/>
      <c r="AD12" s="1189"/>
      <c r="AE12" s="1191"/>
    </row>
    <row r="13" spans="1:31" ht="12.75">
      <c r="A13" s="1198"/>
      <c r="B13" s="1199"/>
      <c r="C13" s="1199"/>
      <c r="D13" s="1199"/>
      <c r="E13" s="1199"/>
      <c r="F13" s="1199"/>
      <c r="G13" s="1199"/>
      <c r="H13" s="1199"/>
      <c r="I13" s="1199"/>
      <c r="J13" s="1199"/>
      <c r="K13" s="1199"/>
      <c r="L13" s="1199"/>
      <c r="M13" s="1199"/>
      <c r="N13" s="1199"/>
      <c r="O13" s="1199"/>
      <c r="P13" s="1199"/>
      <c r="Q13" s="1199"/>
      <c r="R13" s="1199"/>
      <c r="S13" s="1199"/>
      <c r="T13" s="1199"/>
      <c r="U13" s="1199"/>
      <c r="V13" s="1199"/>
      <c r="W13" s="1199"/>
      <c r="X13" s="1199"/>
      <c r="Y13" s="1199"/>
      <c r="Z13" s="1199"/>
      <c r="AA13" s="1199"/>
      <c r="AB13" s="1199"/>
      <c r="AC13" s="1199"/>
      <c r="AD13" s="1199"/>
      <c r="AE13" s="1200"/>
    </row>
    <row r="14" spans="1:31" ht="30" customHeight="1">
      <c r="A14" s="1201"/>
      <c r="B14" s="1202"/>
      <c r="C14" s="1202"/>
      <c r="D14" s="1202"/>
      <c r="E14" s="1202"/>
      <c r="F14" s="1202"/>
      <c r="G14" s="1202"/>
      <c r="H14" s="1202"/>
      <c r="I14" s="1202"/>
      <c r="J14" s="1202"/>
      <c r="K14" s="1202"/>
      <c r="L14" s="1202"/>
      <c r="M14" s="1202"/>
      <c r="N14" s="1202"/>
      <c r="O14" s="1202"/>
      <c r="P14" s="1202"/>
      <c r="Q14" s="1202"/>
      <c r="R14" s="1202"/>
      <c r="S14" s="1202"/>
      <c r="T14" s="1202"/>
      <c r="U14" s="1202"/>
      <c r="V14" s="1202"/>
      <c r="W14" s="1202"/>
      <c r="X14" s="1202"/>
      <c r="Y14" s="1202"/>
      <c r="Z14" s="1202"/>
      <c r="AA14" s="1202"/>
      <c r="AB14" s="1202"/>
      <c r="AC14" s="1202"/>
      <c r="AD14" s="1202"/>
      <c r="AE14" s="1203"/>
    </row>
    <row r="15" spans="1:31" ht="12.75">
      <c r="A15" s="1177" t="s">
        <v>220</v>
      </c>
      <c r="B15" s="1189"/>
      <c r="C15" s="1189"/>
      <c r="D15" s="1189"/>
      <c r="E15" s="1189"/>
      <c r="F15" s="1189"/>
      <c r="G15" s="1189"/>
      <c r="H15" s="1189"/>
      <c r="I15" s="1189"/>
      <c r="J15" s="1189"/>
      <c r="K15" s="1189"/>
      <c r="L15" s="1189"/>
      <c r="M15" s="1189"/>
      <c r="N15" s="1189"/>
      <c r="O15" s="1189"/>
      <c r="P15" s="1189"/>
      <c r="Q15" s="1189"/>
      <c r="R15" s="1189"/>
      <c r="S15" s="1189"/>
      <c r="T15" s="1189"/>
      <c r="U15" s="1189"/>
      <c r="V15" s="1189"/>
      <c r="W15" s="1189"/>
      <c r="X15" s="1189"/>
      <c r="Y15" s="1189"/>
      <c r="Z15" s="1189"/>
      <c r="AA15" s="1189"/>
      <c r="AB15" s="1189"/>
      <c r="AC15" s="1189"/>
      <c r="AD15" s="1189"/>
      <c r="AE15" s="1191"/>
    </row>
    <row r="16" spans="1:31" ht="12.75">
      <c r="A16" s="1198"/>
      <c r="B16" s="1199"/>
      <c r="C16" s="1199"/>
      <c r="D16" s="1199"/>
      <c r="E16" s="1199"/>
      <c r="F16" s="1199"/>
      <c r="G16" s="1199"/>
      <c r="H16" s="1199"/>
      <c r="I16" s="1199"/>
      <c r="J16" s="1199"/>
      <c r="K16" s="1199"/>
      <c r="L16" s="1199"/>
      <c r="M16" s="1199"/>
      <c r="N16" s="1199"/>
      <c r="O16" s="1199"/>
      <c r="P16" s="1199"/>
      <c r="Q16" s="1199"/>
      <c r="R16" s="1199"/>
      <c r="S16" s="1199"/>
      <c r="T16" s="1199"/>
      <c r="U16" s="1199"/>
      <c r="V16" s="1199"/>
      <c r="W16" s="1199"/>
      <c r="X16" s="1199"/>
      <c r="Y16" s="1199"/>
      <c r="Z16" s="1199"/>
      <c r="AA16" s="1199"/>
      <c r="AB16" s="1199"/>
      <c r="AC16" s="1199"/>
      <c r="AD16" s="1199"/>
      <c r="AE16" s="1200"/>
    </row>
    <row r="17" spans="1:31" ht="39" customHeight="1">
      <c r="A17" s="1201"/>
      <c r="B17" s="1202"/>
      <c r="C17" s="1202"/>
      <c r="D17" s="1202"/>
      <c r="E17" s="1202"/>
      <c r="F17" s="1202"/>
      <c r="G17" s="1202"/>
      <c r="H17" s="1202"/>
      <c r="I17" s="1202"/>
      <c r="J17" s="1202"/>
      <c r="K17" s="1202"/>
      <c r="L17" s="1202"/>
      <c r="M17" s="1202"/>
      <c r="N17" s="1202"/>
      <c r="O17" s="1202"/>
      <c r="P17" s="1202"/>
      <c r="Q17" s="1202"/>
      <c r="R17" s="1202"/>
      <c r="S17" s="1202"/>
      <c r="T17" s="1202"/>
      <c r="U17" s="1202"/>
      <c r="V17" s="1202"/>
      <c r="W17" s="1202"/>
      <c r="X17" s="1202"/>
      <c r="Y17" s="1202"/>
      <c r="Z17" s="1202"/>
      <c r="AA17" s="1202"/>
      <c r="AB17" s="1202"/>
      <c r="AC17" s="1202"/>
      <c r="AD17" s="1202"/>
      <c r="AE17" s="1203"/>
    </row>
    <row r="18" spans="1:31" s="15" customFormat="1" ht="12.75">
      <c r="A18" s="1177" t="s">
        <v>221</v>
      </c>
      <c r="B18" s="1189"/>
      <c r="C18" s="1189"/>
      <c r="D18" s="1189"/>
      <c r="E18" s="1189"/>
      <c r="F18" s="1189"/>
      <c r="G18" s="1189"/>
      <c r="H18" s="1189"/>
      <c r="I18" s="1189"/>
      <c r="J18" s="1189"/>
      <c r="K18" s="1189"/>
      <c r="L18" s="1189"/>
      <c r="M18" s="1189"/>
      <c r="N18" s="1189"/>
      <c r="O18" s="1189"/>
      <c r="P18" s="1189"/>
      <c r="Q18" s="1189"/>
      <c r="R18" s="1189"/>
      <c r="S18" s="1189"/>
      <c r="T18" s="1189"/>
      <c r="U18" s="1189"/>
      <c r="V18" s="1189"/>
      <c r="W18" s="1189"/>
      <c r="X18" s="1189"/>
      <c r="Y18" s="1189"/>
      <c r="Z18" s="1189"/>
      <c r="AA18" s="1189"/>
      <c r="AB18" s="1189"/>
      <c r="AC18" s="1189"/>
      <c r="AD18" s="1189"/>
      <c r="AE18" s="1191"/>
    </row>
    <row r="19" spans="1:31" s="15" customFormat="1" ht="22.5" customHeight="1">
      <c r="A19" s="641" t="s">
        <v>222</v>
      </c>
      <c r="B19" s="1202">
        <f>'General info'!B20</f>
        <v>0</v>
      </c>
      <c r="C19" s="1202"/>
      <c r="D19" s="1202"/>
      <c r="E19" s="1202"/>
      <c r="F19" s="1202"/>
      <c r="G19" s="1202"/>
      <c r="H19" s="1202"/>
      <c r="I19" s="1202"/>
      <c r="J19" s="1202"/>
      <c r="K19" s="642"/>
      <c r="L19" s="1204" t="s">
        <v>223</v>
      </c>
      <c r="M19" s="1204"/>
      <c r="N19" s="1202">
        <f>'General info'!B11</f>
        <v>0</v>
      </c>
      <c r="O19" s="1202"/>
      <c r="P19" s="1202"/>
      <c r="Q19" s="1202"/>
      <c r="R19" s="1202"/>
      <c r="S19" s="1202"/>
      <c r="T19" s="1202"/>
      <c r="U19" s="1202"/>
      <c r="V19" s="1202"/>
      <c r="W19" s="1202"/>
      <c r="X19" s="1202"/>
      <c r="Y19" s="1202"/>
      <c r="Z19" s="1202"/>
      <c r="AA19" s="1202"/>
      <c r="AB19" s="643"/>
      <c r="AC19" s="643" t="s">
        <v>1357</v>
      </c>
      <c r="AD19" s="1205"/>
      <c r="AE19" s="1203"/>
    </row>
    <row r="20" spans="1:31" s="15" customFormat="1" ht="6.75" customHeight="1">
      <c r="A20" s="1212"/>
      <c r="B20" s="1213"/>
      <c r="C20" s="1213"/>
      <c r="D20" s="1207"/>
      <c r="E20" s="1207"/>
      <c r="F20" s="1207"/>
      <c r="G20" s="1207"/>
      <c r="H20" s="1207"/>
      <c r="I20" s="1207"/>
      <c r="J20" s="1207"/>
      <c r="K20" s="644"/>
      <c r="L20" s="1206"/>
      <c r="M20" s="1206"/>
      <c r="N20" s="1206"/>
      <c r="O20" s="1206"/>
      <c r="P20" s="1206"/>
      <c r="Q20" s="1206"/>
      <c r="R20" s="1207"/>
      <c r="S20" s="1207"/>
      <c r="T20" s="1207"/>
      <c r="U20" s="1207"/>
      <c r="V20" s="1207"/>
      <c r="W20" s="1207"/>
      <c r="X20" s="1207"/>
      <c r="Y20" s="1207"/>
      <c r="Z20" s="644"/>
      <c r="AA20" s="1206"/>
      <c r="AB20" s="1206"/>
      <c r="AC20" s="1206"/>
      <c r="AD20" s="1207"/>
      <c r="AE20" s="1208"/>
    </row>
    <row r="21" spans="1:31" s="15" customFormat="1" ht="14.25">
      <c r="A21" s="1209" t="s">
        <v>224</v>
      </c>
      <c r="B21" s="1190"/>
      <c r="C21" s="1190"/>
      <c r="D21" s="1190"/>
      <c r="E21" s="1190"/>
      <c r="F21" s="1190"/>
      <c r="G21" s="1210"/>
      <c r="H21" s="1210"/>
      <c r="I21" s="1210"/>
      <c r="J21" s="1210"/>
      <c r="K21" s="1210"/>
      <c r="L21" s="1210"/>
      <c r="M21" s="1210"/>
      <c r="N21" s="1210"/>
      <c r="O21" s="1190" t="s">
        <v>225</v>
      </c>
      <c r="P21" s="1190"/>
      <c r="Q21" s="1190"/>
      <c r="R21" s="1190"/>
      <c r="S21" s="1190"/>
      <c r="T21" s="1190"/>
      <c r="U21" s="1190"/>
      <c r="V21" s="1210"/>
      <c r="W21" s="1210"/>
      <c r="X21" s="1210"/>
      <c r="Y21" s="1210"/>
      <c r="Z21" s="1210"/>
      <c r="AA21" s="1210"/>
      <c r="AB21" s="1210"/>
      <c r="AC21" s="1210"/>
      <c r="AD21" s="1210"/>
      <c r="AE21" s="1211"/>
    </row>
    <row r="22" spans="1:31" s="15" customFormat="1" ht="14.25">
      <c r="A22" s="645"/>
      <c r="D22" s="646"/>
      <c r="E22" s="643" t="s">
        <v>821</v>
      </c>
      <c r="F22" s="642"/>
      <c r="G22" s="647"/>
      <c r="H22" s="642"/>
      <c r="I22" s="1204" t="s">
        <v>822</v>
      </c>
      <c r="J22" s="1204"/>
      <c r="K22" s="1204"/>
      <c r="L22" s="1204"/>
      <c r="M22" s="1204"/>
      <c r="N22" s="1217"/>
      <c r="O22" s="1218"/>
      <c r="P22" s="1219"/>
      <c r="Q22" s="1220"/>
      <c r="R22" s="1210"/>
      <c r="S22" s="643" t="s">
        <v>821</v>
      </c>
      <c r="T22" s="642"/>
      <c r="U22" s="647"/>
      <c r="V22" s="1221"/>
      <c r="W22" s="1210"/>
      <c r="X22" s="1210"/>
      <c r="Y22" s="1204" t="s">
        <v>822</v>
      </c>
      <c r="Z22" s="1204"/>
      <c r="AA22" s="1204"/>
      <c r="AB22" s="1204"/>
      <c r="AC22" s="1204"/>
      <c r="AD22" s="1204"/>
      <c r="AE22" s="648"/>
    </row>
    <row r="23" spans="1:31" s="15" customFormat="1" ht="14.25">
      <c r="A23" s="1214"/>
      <c r="B23" s="1215"/>
      <c r="C23" s="1215"/>
      <c r="D23" s="1215"/>
      <c r="E23" s="1215"/>
      <c r="F23" s="1215"/>
      <c r="G23" s="1206"/>
      <c r="H23" s="1206"/>
      <c r="I23" s="1206"/>
      <c r="J23" s="1206"/>
      <c r="K23" s="1206"/>
      <c r="L23" s="1206"/>
      <c r="M23" s="1206"/>
      <c r="N23" s="1206"/>
      <c r="O23" s="1215"/>
      <c r="P23" s="1215"/>
      <c r="Q23" s="1215"/>
      <c r="R23" s="1215"/>
      <c r="S23" s="1215"/>
      <c r="T23" s="1215"/>
      <c r="U23" s="1215"/>
      <c r="V23" s="1206"/>
      <c r="W23" s="1206"/>
      <c r="X23" s="1206"/>
      <c r="Y23" s="1206"/>
      <c r="Z23" s="1206"/>
      <c r="AA23" s="1206"/>
      <c r="AB23" s="1206"/>
      <c r="AC23" s="1206"/>
      <c r="AD23" s="1206"/>
      <c r="AE23" s="1216"/>
    </row>
    <row r="24" spans="1:31" s="15" customFormat="1" ht="14.25">
      <c r="A24" s="1177" t="s">
        <v>226</v>
      </c>
      <c r="B24" s="1189"/>
      <c r="C24" s="1189"/>
      <c r="D24" s="1189"/>
      <c r="E24" s="1189"/>
      <c r="F24" s="1189"/>
      <c r="G24" s="1222"/>
      <c r="H24" s="1222"/>
      <c r="I24" s="1222"/>
      <c r="J24" s="1222"/>
      <c r="K24" s="1222"/>
      <c r="L24" s="1222"/>
      <c r="M24" s="1222"/>
      <c r="N24" s="1222"/>
      <c r="O24" s="1189" t="s">
        <v>227</v>
      </c>
      <c r="P24" s="1189"/>
      <c r="Q24" s="1189"/>
      <c r="R24" s="1189"/>
      <c r="S24" s="1189"/>
      <c r="T24" s="1189"/>
      <c r="U24" s="1189"/>
      <c r="V24" s="1222"/>
      <c r="W24" s="1222"/>
      <c r="X24" s="1222"/>
      <c r="Y24" s="1222"/>
      <c r="Z24" s="1222"/>
      <c r="AA24" s="1222"/>
      <c r="AB24" s="1222"/>
      <c r="AC24" s="1222"/>
      <c r="AD24" s="1222"/>
      <c r="AE24" s="1223"/>
    </row>
    <row r="25" spans="1:31" s="15" customFormat="1" ht="14.25">
      <c r="A25" s="645"/>
      <c r="D25" s="646"/>
      <c r="E25" s="643" t="s">
        <v>821</v>
      </c>
      <c r="F25" s="642" t="s">
        <v>1435</v>
      </c>
      <c r="G25" s="647"/>
      <c r="H25" s="642"/>
      <c r="I25" s="1204" t="s">
        <v>822</v>
      </c>
      <c r="J25" s="1204"/>
      <c r="K25" s="1204"/>
      <c r="L25" s="1204"/>
      <c r="M25" s="1204"/>
      <c r="N25" s="1217"/>
      <c r="O25" s="1218"/>
      <c r="P25" s="1219"/>
      <c r="Q25" s="1220"/>
      <c r="R25" s="1210"/>
      <c r="S25" s="643" t="s">
        <v>821</v>
      </c>
      <c r="T25" s="642"/>
      <c r="U25" s="647"/>
      <c r="V25" s="1221"/>
      <c r="W25" s="1210"/>
      <c r="X25" s="1210"/>
      <c r="Y25" s="1204" t="s">
        <v>822</v>
      </c>
      <c r="Z25" s="1204"/>
      <c r="AA25" s="1204"/>
      <c r="AB25" s="1204"/>
      <c r="AC25" s="1204"/>
      <c r="AD25" s="1204"/>
      <c r="AE25" s="648"/>
    </row>
    <row r="26" spans="1:31" s="15" customFormat="1" ht="14.25">
      <c r="A26" s="649"/>
      <c r="B26" s="644"/>
      <c r="C26" s="1215"/>
      <c r="D26" s="1215"/>
      <c r="E26" s="644"/>
      <c r="F26" s="644"/>
      <c r="G26" s="644"/>
      <c r="H26" s="644"/>
      <c r="I26" s="1206"/>
      <c r="J26" s="1206"/>
      <c r="K26" s="1206"/>
      <c r="L26" s="1206"/>
      <c r="M26" s="1206"/>
      <c r="N26" s="1206"/>
      <c r="O26" s="1215"/>
      <c r="P26" s="1215"/>
      <c r="Q26" s="1224"/>
      <c r="R26" s="1224"/>
      <c r="S26" s="1224"/>
      <c r="T26" s="1224"/>
      <c r="U26" s="1224"/>
      <c r="V26" s="1206"/>
      <c r="W26" s="1206"/>
      <c r="X26" s="1206"/>
      <c r="Y26" s="1206"/>
      <c r="Z26" s="1206"/>
      <c r="AA26" s="1206"/>
      <c r="AB26" s="1206"/>
      <c r="AC26" s="1206"/>
      <c r="AD26" s="1206"/>
      <c r="AE26" s="650"/>
    </row>
    <row r="27" spans="1:31" s="15" customFormat="1" ht="12.75">
      <c r="A27" s="1177" t="s">
        <v>228</v>
      </c>
      <c r="B27" s="1225"/>
      <c r="C27" s="1225"/>
      <c r="D27" s="1225"/>
      <c r="E27" s="1225"/>
      <c r="F27" s="1225"/>
      <c r="G27" s="1225"/>
      <c r="H27" s="1225"/>
      <c r="I27" s="1225"/>
      <c r="J27" s="1225"/>
      <c r="K27" s="1225"/>
      <c r="L27" s="1225"/>
      <c r="M27" s="1225"/>
      <c r="N27" s="1225"/>
      <c r="O27" s="1225"/>
      <c r="P27" s="1225"/>
      <c r="Q27" s="1225"/>
      <c r="R27" s="1225"/>
      <c r="S27" s="1225"/>
      <c r="T27" s="1225"/>
      <c r="U27" s="1225"/>
      <c r="V27" s="1225"/>
      <c r="W27" s="1225"/>
      <c r="X27" s="1225"/>
      <c r="Y27" s="1225"/>
      <c r="Z27" s="1225"/>
      <c r="AA27" s="1225"/>
      <c r="AB27" s="1225"/>
      <c r="AC27" s="1225"/>
      <c r="AD27" s="1225"/>
      <c r="AE27" s="1226"/>
    </row>
    <row r="28" spans="1:31" ht="12.75">
      <c r="A28" s="1227"/>
      <c r="B28" s="1228"/>
      <c r="C28" s="1228"/>
      <c r="D28" s="1228"/>
      <c r="E28" s="1228"/>
      <c r="F28" s="1228"/>
      <c r="G28" s="1228"/>
      <c r="H28" s="1228"/>
      <c r="I28" s="1228"/>
      <c r="J28" s="1228"/>
      <c r="K28" s="1228"/>
      <c r="L28" s="1228"/>
      <c r="M28" s="1228"/>
      <c r="N28" s="1228"/>
      <c r="O28" s="1228"/>
      <c r="P28" s="1228"/>
      <c r="Q28" s="1228"/>
      <c r="R28" s="1228"/>
      <c r="S28" s="1228"/>
      <c r="T28" s="1228"/>
      <c r="U28" s="1228"/>
      <c r="V28" s="1228"/>
      <c r="W28" s="1228"/>
      <c r="X28" s="1228"/>
      <c r="Y28" s="1228"/>
      <c r="Z28" s="1228"/>
      <c r="AA28" s="1228"/>
      <c r="AB28" s="1228"/>
      <c r="AC28" s="1228"/>
      <c r="AD28" s="1228"/>
      <c r="AE28" s="1229"/>
    </row>
    <row r="29" spans="1:31" ht="12.75">
      <c r="A29" s="1230"/>
      <c r="B29" s="1228"/>
      <c r="C29" s="1228"/>
      <c r="D29" s="1228"/>
      <c r="E29" s="1228"/>
      <c r="F29" s="1228"/>
      <c r="G29" s="1228"/>
      <c r="H29" s="1228"/>
      <c r="I29" s="1228"/>
      <c r="J29" s="1228"/>
      <c r="K29" s="1228"/>
      <c r="L29" s="1228"/>
      <c r="M29" s="1228"/>
      <c r="N29" s="1228"/>
      <c r="O29" s="1228"/>
      <c r="P29" s="1228"/>
      <c r="Q29" s="1228"/>
      <c r="R29" s="1228"/>
      <c r="S29" s="1228"/>
      <c r="T29" s="1228"/>
      <c r="U29" s="1228"/>
      <c r="V29" s="1228"/>
      <c r="W29" s="1228"/>
      <c r="X29" s="1228"/>
      <c r="Y29" s="1228"/>
      <c r="Z29" s="1228"/>
      <c r="AA29" s="1228"/>
      <c r="AB29" s="1228"/>
      <c r="AC29" s="1228"/>
      <c r="AD29" s="1228"/>
      <c r="AE29" s="1229"/>
    </row>
    <row r="30" spans="1:31" ht="12.75">
      <c r="A30" s="1230"/>
      <c r="B30" s="1228"/>
      <c r="C30" s="1228"/>
      <c r="D30" s="1228"/>
      <c r="E30" s="1228"/>
      <c r="F30" s="1228"/>
      <c r="G30" s="1228"/>
      <c r="H30" s="1228"/>
      <c r="I30" s="1228"/>
      <c r="J30" s="1228"/>
      <c r="K30" s="1228"/>
      <c r="L30" s="1228"/>
      <c r="M30" s="1228"/>
      <c r="N30" s="1228"/>
      <c r="O30" s="1228"/>
      <c r="P30" s="1228"/>
      <c r="Q30" s="1228"/>
      <c r="R30" s="1228"/>
      <c r="S30" s="1228"/>
      <c r="T30" s="1228"/>
      <c r="U30" s="1228"/>
      <c r="V30" s="1228"/>
      <c r="W30" s="1228"/>
      <c r="X30" s="1228"/>
      <c r="Y30" s="1228"/>
      <c r="Z30" s="1228"/>
      <c r="AA30" s="1228"/>
      <c r="AB30" s="1228"/>
      <c r="AC30" s="1228"/>
      <c r="AD30" s="1228"/>
      <c r="AE30" s="1229"/>
    </row>
    <row r="31" spans="1:31" s="459" customFormat="1" ht="40.5" customHeight="1">
      <c r="A31" s="1231"/>
      <c r="B31" s="1232"/>
      <c r="C31" s="1232"/>
      <c r="D31" s="1232"/>
      <c r="E31" s="1232"/>
      <c r="F31" s="1232"/>
      <c r="G31" s="1232"/>
      <c r="H31" s="1232"/>
      <c r="I31" s="1232"/>
      <c r="J31" s="1232"/>
      <c r="K31" s="1232"/>
      <c r="L31" s="1232"/>
      <c r="M31" s="1232"/>
      <c r="N31" s="1232"/>
      <c r="O31" s="1232"/>
      <c r="P31" s="1232"/>
      <c r="Q31" s="1232"/>
      <c r="R31" s="1232"/>
      <c r="S31" s="1232"/>
      <c r="T31" s="1232"/>
      <c r="U31" s="1232"/>
      <c r="V31" s="1232"/>
      <c r="W31" s="1232"/>
      <c r="X31" s="1232"/>
      <c r="Y31" s="1232"/>
      <c r="Z31" s="1232"/>
      <c r="AA31" s="1232"/>
      <c r="AB31" s="1232"/>
      <c r="AC31" s="1232"/>
      <c r="AD31" s="1232"/>
      <c r="AE31" s="1233"/>
    </row>
    <row r="32" spans="1:31" s="15" customFormat="1" ht="12.75">
      <c r="A32" s="1177" t="s">
        <v>229</v>
      </c>
      <c r="B32" s="1225"/>
      <c r="C32" s="1225"/>
      <c r="D32" s="1225"/>
      <c r="E32" s="1225"/>
      <c r="F32" s="1225"/>
      <c r="G32" s="1225"/>
      <c r="H32" s="1225"/>
      <c r="I32" s="1225"/>
      <c r="J32" s="1225"/>
      <c r="K32" s="1225"/>
      <c r="L32" s="1225"/>
      <c r="M32" s="1225"/>
      <c r="N32" s="1225"/>
      <c r="O32" s="1225"/>
      <c r="P32" s="1225"/>
      <c r="Q32" s="1225"/>
      <c r="R32" s="1225"/>
      <c r="S32" s="1225"/>
      <c r="T32" s="1225"/>
      <c r="U32" s="1225"/>
      <c r="V32" s="1225"/>
      <c r="W32" s="1225"/>
      <c r="X32" s="1225"/>
      <c r="Y32" s="1225"/>
      <c r="Z32" s="1225"/>
      <c r="AA32" s="1225"/>
      <c r="AB32" s="1225"/>
      <c r="AC32" s="1225"/>
      <c r="AD32" s="1225"/>
      <c r="AE32" s="1226"/>
    </row>
    <row r="33" spans="1:31" s="459" customFormat="1" ht="17.25" customHeight="1">
      <c r="A33" s="1234"/>
      <c r="B33" s="1235"/>
      <c r="C33" s="1235"/>
      <c r="D33" s="1235"/>
      <c r="E33" s="1235"/>
      <c r="F33" s="1235"/>
      <c r="G33" s="1235"/>
      <c r="H33" s="1235"/>
      <c r="I33" s="1235"/>
      <c r="J33" s="1235"/>
      <c r="K33" s="1235"/>
      <c r="L33" s="1235"/>
      <c r="M33" s="1235"/>
      <c r="N33" s="1235"/>
      <c r="O33" s="1235"/>
      <c r="P33" s="1235"/>
      <c r="Q33" s="1235"/>
      <c r="R33" s="1235"/>
      <c r="S33" s="1235"/>
      <c r="T33" s="1235"/>
      <c r="U33" s="1235"/>
      <c r="V33" s="1235"/>
      <c r="W33" s="1235"/>
      <c r="X33" s="1235"/>
      <c r="Y33" s="1235"/>
      <c r="Z33" s="1235"/>
      <c r="AA33" s="1235"/>
      <c r="AB33" s="1235"/>
      <c r="AC33" s="1235"/>
      <c r="AD33" s="1235"/>
      <c r="AE33" s="1236"/>
    </row>
    <row r="34" spans="1:31" ht="17.25" customHeight="1">
      <c r="A34" s="1237"/>
      <c r="B34" s="1238"/>
      <c r="C34" s="1238"/>
      <c r="D34" s="1238"/>
      <c r="E34" s="1238"/>
      <c r="F34" s="1238"/>
      <c r="G34" s="1238"/>
      <c r="H34" s="1238"/>
      <c r="I34" s="1238"/>
      <c r="J34" s="1238"/>
      <c r="K34" s="1238"/>
      <c r="L34" s="1238"/>
      <c r="M34" s="1238"/>
      <c r="N34" s="1238"/>
      <c r="O34" s="1238"/>
      <c r="P34" s="1238"/>
      <c r="Q34" s="1238"/>
      <c r="R34" s="1238"/>
      <c r="S34" s="1238"/>
      <c r="T34" s="1238"/>
      <c r="U34" s="1238"/>
      <c r="V34" s="1238"/>
      <c r="W34" s="1238"/>
      <c r="X34" s="1238"/>
      <c r="Y34" s="1238"/>
      <c r="Z34" s="1238"/>
      <c r="AA34" s="1238"/>
      <c r="AB34" s="1238"/>
      <c r="AC34" s="1238"/>
      <c r="AD34" s="1238"/>
      <c r="AE34" s="1239"/>
    </row>
    <row r="35" spans="1:256" s="652" customFormat="1" ht="16.5" customHeight="1">
      <c r="A35" s="1237"/>
      <c r="B35" s="1238"/>
      <c r="C35" s="1238"/>
      <c r="D35" s="1238"/>
      <c r="E35" s="1238"/>
      <c r="F35" s="1238"/>
      <c r="G35" s="1238"/>
      <c r="H35" s="1238"/>
      <c r="I35" s="1238"/>
      <c r="J35" s="1238"/>
      <c r="K35" s="1238"/>
      <c r="L35" s="1238"/>
      <c r="M35" s="1238"/>
      <c r="N35" s="1238"/>
      <c r="O35" s="1238"/>
      <c r="P35" s="1238"/>
      <c r="Q35" s="1238"/>
      <c r="R35" s="1238"/>
      <c r="S35" s="1238"/>
      <c r="T35" s="1238"/>
      <c r="U35" s="1238"/>
      <c r="V35" s="1238"/>
      <c r="W35" s="1238"/>
      <c r="X35" s="1238"/>
      <c r="Y35" s="1238"/>
      <c r="Z35" s="1238"/>
      <c r="AA35" s="1238"/>
      <c r="AB35" s="1238"/>
      <c r="AC35" s="1238"/>
      <c r="AD35" s="1238"/>
      <c r="AE35" s="1239"/>
      <c r="AF35" s="651"/>
      <c r="AG35" s="651"/>
      <c r="AH35" s="651"/>
      <c r="AI35" s="651"/>
      <c r="AJ35" s="651"/>
      <c r="AK35" s="651"/>
      <c r="AL35" s="651"/>
      <c r="AM35" s="651"/>
      <c r="AN35" s="651"/>
      <c r="AO35" s="651"/>
      <c r="AP35" s="651"/>
      <c r="AQ35" s="651"/>
      <c r="AR35" s="651"/>
      <c r="AS35" s="651"/>
      <c r="AT35" s="651"/>
      <c r="AU35" s="651"/>
      <c r="AV35" s="651"/>
      <c r="AW35" s="651"/>
      <c r="AX35" s="651"/>
      <c r="AY35" s="651"/>
      <c r="AZ35" s="651"/>
      <c r="BA35" s="651"/>
      <c r="BB35" s="651"/>
      <c r="BC35" s="651"/>
      <c r="BD35" s="651"/>
      <c r="BE35" s="651"/>
      <c r="BF35" s="651"/>
      <c r="BG35" s="651"/>
      <c r="BH35" s="651"/>
      <c r="BI35" s="651"/>
      <c r="BJ35" s="651"/>
      <c r="BK35" s="651"/>
      <c r="BL35" s="651"/>
      <c r="BM35" s="651"/>
      <c r="BN35" s="651"/>
      <c r="BO35" s="651"/>
      <c r="BP35" s="651"/>
      <c r="BQ35" s="651"/>
      <c r="BR35" s="651"/>
      <c r="BS35" s="651"/>
      <c r="BT35" s="651"/>
      <c r="BU35" s="651"/>
      <c r="BV35" s="651"/>
      <c r="BW35" s="651"/>
      <c r="BX35" s="651"/>
      <c r="BY35" s="651"/>
      <c r="BZ35" s="651"/>
      <c r="CA35" s="651"/>
      <c r="CB35" s="651"/>
      <c r="CC35" s="651"/>
      <c r="CD35" s="651"/>
      <c r="CE35" s="651"/>
      <c r="CF35" s="651"/>
      <c r="CG35" s="651"/>
      <c r="CH35" s="651"/>
      <c r="CI35" s="651"/>
      <c r="CJ35" s="651"/>
      <c r="CK35" s="651"/>
      <c r="CL35" s="651"/>
      <c r="CM35" s="651"/>
      <c r="CN35" s="651"/>
      <c r="CO35" s="651"/>
      <c r="CP35" s="651"/>
      <c r="CQ35" s="651"/>
      <c r="CR35" s="651"/>
      <c r="CS35" s="651"/>
      <c r="CT35" s="651"/>
      <c r="CU35" s="651"/>
      <c r="CV35" s="651"/>
      <c r="CW35" s="651"/>
      <c r="CX35" s="651"/>
      <c r="CY35" s="651"/>
      <c r="CZ35" s="651"/>
      <c r="DA35" s="651"/>
      <c r="DB35" s="651"/>
      <c r="DC35" s="651"/>
      <c r="DD35" s="651"/>
      <c r="DE35" s="651"/>
      <c r="DF35" s="651"/>
      <c r="DG35" s="651"/>
      <c r="DH35" s="651"/>
      <c r="DI35" s="651"/>
      <c r="DJ35" s="651"/>
      <c r="DK35" s="651"/>
      <c r="DL35" s="651"/>
      <c r="DM35" s="651"/>
      <c r="DN35" s="651"/>
      <c r="DO35" s="651"/>
      <c r="DP35" s="651"/>
      <c r="DQ35" s="651"/>
      <c r="DR35" s="651"/>
      <c r="DS35" s="651"/>
      <c r="DT35" s="651"/>
      <c r="DU35" s="651"/>
      <c r="DV35" s="651"/>
      <c r="DW35" s="651"/>
      <c r="DX35" s="651"/>
      <c r="DY35" s="651"/>
      <c r="DZ35" s="651"/>
      <c r="EA35" s="651"/>
      <c r="EB35" s="651"/>
      <c r="EC35" s="651"/>
      <c r="ED35" s="651"/>
      <c r="EE35" s="651"/>
      <c r="EF35" s="651"/>
      <c r="EG35" s="651"/>
      <c r="EH35" s="651"/>
      <c r="EI35" s="651"/>
      <c r="EJ35" s="651"/>
      <c r="EK35" s="651"/>
      <c r="EL35" s="651"/>
      <c r="EM35" s="651"/>
      <c r="EN35" s="651"/>
      <c r="EO35" s="651"/>
      <c r="EP35" s="651"/>
      <c r="EQ35" s="651"/>
      <c r="ER35" s="651"/>
      <c r="ES35" s="651"/>
      <c r="ET35" s="651"/>
      <c r="EU35" s="651"/>
      <c r="EV35" s="651"/>
      <c r="EW35" s="651"/>
      <c r="EX35" s="651"/>
      <c r="EY35" s="651"/>
      <c r="EZ35" s="651"/>
      <c r="FA35" s="651"/>
      <c r="FB35" s="651"/>
      <c r="FC35" s="651"/>
      <c r="FD35" s="651"/>
      <c r="FE35" s="651"/>
      <c r="FF35" s="651"/>
      <c r="FG35" s="651"/>
      <c r="FH35" s="651"/>
      <c r="FI35" s="651"/>
      <c r="FJ35" s="651"/>
      <c r="FK35" s="651"/>
      <c r="FL35" s="651"/>
      <c r="FM35" s="651"/>
      <c r="FN35" s="651"/>
      <c r="FO35" s="651"/>
      <c r="FP35" s="651"/>
      <c r="FQ35" s="651"/>
      <c r="FR35" s="651"/>
      <c r="FS35" s="651"/>
      <c r="FT35" s="651"/>
      <c r="FU35" s="651"/>
      <c r="FV35" s="651"/>
      <c r="FW35" s="651"/>
      <c r="FX35" s="651"/>
      <c r="FY35" s="651"/>
      <c r="FZ35" s="651"/>
      <c r="GA35" s="651"/>
      <c r="GB35" s="651"/>
      <c r="GC35" s="651"/>
      <c r="GD35" s="651"/>
      <c r="GE35" s="651"/>
      <c r="GF35" s="651"/>
      <c r="GG35" s="651"/>
      <c r="GH35" s="651"/>
      <c r="GI35" s="651"/>
      <c r="GJ35" s="651"/>
      <c r="GK35" s="651"/>
      <c r="GL35" s="651"/>
      <c r="GM35" s="651"/>
      <c r="GN35" s="651"/>
      <c r="GO35" s="651"/>
      <c r="GP35" s="651"/>
      <c r="GQ35" s="651"/>
      <c r="GR35" s="651"/>
      <c r="GS35" s="651"/>
      <c r="GT35" s="651"/>
      <c r="GU35" s="651"/>
      <c r="GV35" s="651"/>
      <c r="GW35" s="651"/>
      <c r="GX35" s="651"/>
      <c r="GY35" s="651"/>
      <c r="GZ35" s="651"/>
      <c r="HA35" s="651"/>
      <c r="HB35" s="651"/>
      <c r="HC35" s="651"/>
      <c r="HD35" s="651"/>
      <c r="HE35" s="651"/>
      <c r="HF35" s="651"/>
      <c r="HG35" s="651"/>
      <c r="HH35" s="651"/>
      <c r="HI35" s="651"/>
      <c r="HJ35" s="651"/>
      <c r="HK35" s="651"/>
      <c r="HL35" s="651"/>
      <c r="HM35" s="651"/>
      <c r="HN35" s="651"/>
      <c r="HO35" s="651"/>
      <c r="HP35" s="651"/>
      <c r="HQ35" s="651"/>
      <c r="HR35" s="651"/>
      <c r="HS35" s="651"/>
      <c r="HT35" s="651"/>
      <c r="HU35" s="651"/>
      <c r="HV35" s="651"/>
      <c r="HW35" s="651"/>
      <c r="HX35" s="651"/>
      <c r="HY35" s="651"/>
      <c r="HZ35" s="651"/>
      <c r="IA35" s="651"/>
      <c r="IB35" s="651"/>
      <c r="IC35" s="651"/>
      <c r="ID35" s="651"/>
      <c r="IE35" s="651"/>
      <c r="IF35" s="651"/>
      <c r="IG35" s="651"/>
      <c r="IH35" s="651"/>
      <c r="II35" s="651"/>
      <c r="IJ35" s="651"/>
      <c r="IK35" s="651"/>
      <c r="IL35" s="651"/>
      <c r="IM35" s="651"/>
      <c r="IN35" s="651"/>
      <c r="IO35" s="651"/>
      <c r="IP35" s="651"/>
      <c r="IQ35" s="651"/>
      <c r="IR35" s="651"/>
      <c r="IS35" s="651"/>
      <c r="IT35" s="651"/>
      <c r="IU35" s="651"/>
      <c r="IV35" s="651"/>
    </row>
    <row r="36" spans="1:31" ht="15.75" customHeight="1">
      <c r="A36" s="1237"/>
      <c r="B36" s="1238"/>
      <c r="C36" s="1238"/>
      <c r="D36" s="1238"/>
      <c r="E36" s="1238"/>
      <c r="F36" s="1238"/>
      <c r="G36" s="1238"/>
      <c r="H36" s="1238"/>
      <c r="I36" s="1238"/>
      <c r="J36" s="1238"/>
      <c r="K36" s="1238"/>
      <c r="L36" s="1238"/>
      <c r="M36" s="1238"/>
      <c r="N36" s="1238"/>
      <c r="O36" s="1238"/>
      <c r="P36" s="1238"/>
      <c r="Q36" s="1238"/>
      <c r="R36" s="1238"/>
      <c r="S36" s="1238"/>
      <c r="T36" s="1238"/>
      <c r="U36" s="1238"/>
      <c r="V36" s="1238"/>
      <c r="W36" s="1238"/>
      <c r="X36" s="1238"/>
      <c r="Y36" s="1238"/>
      <c r="Z36" s="1238"/>
      <c r="AA36" s="1238"/>
      <c r="AB36" s="1238"/>
      <c r="AC36" s="1238"/>
      <c r="AD36" s="1238"/>
      <c r="AE36" s="1239"/>
    </row>
    <row r="37" spans="1:31" ht="16.5" customHeight="1">
      <c r="A37" s="1237"/>
      <c r="B37" s="1238"/>
      <c r="C37" s="1238"/>
      <c r="D37" s="1238"/>
      <c r="E37" s="1238"/>
      <c r="F37" s="1238"/>
      <c r="G37" s="1238"/>
      <c r="H37" s="1238"/>
      <c r="I37" s="1238"/>
      <c r="J37" s="1238"/>
      <c r="K37" s="1238"/>
      <c r="L37" s="1238"/>
      <c r="M37" s="1238"/>
      <c r="N37" s="1238"/>
      <c r="O37" s="1238"/>
      <c r="P37" s="1238"/>
      <c r="Q37" s="1238"/>
      <c r="R37" s="1238"/>
      <c r="S37" s="1238"/>
      <c r="T37" s="1238"/>
      <c r="U37" s="1238"/>
      <c r="V37" s="1238"/>
      <c r="W37" s="1238"/>
      <c r="X37" s="1238"/>
      <c r="Y37" s="1238"/>
      <c r="Z37" s="1238"/>
      <c r="AA37" s="1238"/>
      <c r="AB37" s="1238"/>
      <c r="AC37" s="1238"/>
      <c r="AD37" s="1238"/>
      <c r="AE37" s="1239"/>
    </row>
    <row r="38" spans="1:31" ht="14.25">
      <c r="A38" s="1237"/>
      <c r="B38" s="1238"/>
      <c r="C38" s="1238"/>
      <c r="D38" s="1238"/>
      <c r="E38" s="1238"/>
      <c r="F38" s="1238"/>
      <c r="G38" s="1238"/>
      <c r="H38" s="1238"/>
      <c r="I38" s="1238"/>
      <c r="J38" s="1238"/>
      <c r="K38" s="1238"/>
      <c r="L38" s="1238"/>
      <c r="M38" s="1238"/>
      <c r="N38" s="1238"/>
      <c r="O38" s="1238"/>
      <c r="P38" s="1238"/>
      <c r="Q38" s="1238"/>
      <c r="R38" s="1238"/>
      <c r="S38" s="1238"/>
      <c r="T38" s="1238"/>
      <c r="U38" s="1238"/>
      <c r="V38" s="1238"/>
      <c r="W38" s="1238"/>
      <c r="X38" s="1238"/>
      <c r="Y38" s="1238"/>
      <c r="Z38" s="1238"/>
      <c r="AA38" s="1238"/>
      <c r="AB38" s="1238"/>
      <c r="AC38" s="1238"/>
      <c r="AD38" s="1238"/>
      <c r="AE38" s="1239"/>
    </row>
    <row r="39" spans="1:31" s="15" customFormat="1" ht="28.5" customHeight="1" thickBot="1">
      <c r="A39" s="1240"/>
      <c r="B39" s="1241"/>
      <c r="C39" s="1241"/>
      <c r="D39" s="1241"/>
      <c r="E39" s="1241"/>
      <c r="F39" s="1241"/>
      <c r="G39" s="1241"/>
      <c r="H39" s="1241"/>
      <c r="I39" s="1241"/>
      <c r="J39" s="1241"/>
      <c r="K39" s="1241"/>
      <c r="L39" s="1241"/>
      <c r="M39" s="1241"/>
      <c r="N39" s="1241"/>
      <c r="O39" s="1241"/>
      <c r="P39" s="1241"/>
      <c r="Q39" s="1241"/>
      <c r="R39" s="644"/>
      <c r="S39" s="1242" t="s">
        <v>230</v>
      </c>
      <c r="T39" s="1206"/>
      <c r="U39" s="1206"/>
      <c r="V39" s="1243"/>
      <c r="W39" s="1243"/>
      <c r="X39" s="1243"/>
      <c r="Y39" s="1243"/>
      <c r="Z39" s="1243"/>
      <c r="AA39" s="1243"/>
      <c r="AB39" s="1242" t="s">
        <v>231</v>
      </c>
      <c r="AC39" s="1206"/>
      <c r="AD39" s="1244"/>
      <c r="AE39" s="1245"/>
    </row>
    <row r="40" spans="1:31" ht="12.75" customHeight="1">
      <c r="A40" s="1177" t="s">
        <v>232</v>
      </c>
      <c r="B40" s="1246"/>
      <c r="C40" s="1246"/>
      <c r="D40" s="1246"/>
      <c r="E40" s="1246"/>
      <c r="F40" s="1246"/>
      <c r="G40" s="1246"/>
      <c r="H40" s="1246"/>
      <c r="I40" s="1246"/>
      <c r="J40" s="1246"/>
      <c r="K40" s="1246"/>
      <c r="L40" s="1246"/>
      <c r="M40" s="1246"/>
      <c r="N40" s="1246"/>
      <c r="O40" s="1246"/>
      <c r="P40" s="1246"/>
      <c r="Q40" s="1246"/>
      <c r="R40" s="1246"/>
      <c r="S40" s="1246"/>
      <c r="T40" s="1246"/>
      <c r="U40" s="1246"/>
      <c r="V40" s="1247"/>
      <c r="W40" s="1247"/>
      <c r="X40" s="1247"/>
      <c r="Y40" s="1247"/>
      <c r="Z40" s="1247"/>
      <c r="AA40" s="1247"/>
      <c r="AB40" s="1246"/>
      <c r="AC40" s="1246"/>
      <c r="AD40" s="1247"/>
      <c r="AE40" s="1248"/>
    </row>
    <row r="41" spans="1:31" ht="12.75">
      <c r="A41" s="1237"/>
      <c r="B41" s="1249"/>
      <c r="C41" s="1249"/>
      <c r="D41" s="1249"/>
      <c r="E41" s="1249"/>
      <c r="F41" s="1249"/>
      <c r="G41" s="1249"/>
      <c r="H41" s="1249"/>
      <c r="I41" s="1249"/>
      <c r="J41" s="1249"/>
      <c r="K41" s="1249"/>
      <c r="L41" s="1249"/>
      <c r="M41" s="1249"/>
      <c r="N41" s="1249"/>
      <c r="O41" s="1249"/>
      <c r="P41" s="1249"/>
      <c r="Q41" s="1249"/>
      <c r="R41" s="1249"/>
      <c r="S41" s="1249"/>
      <c r="T41" s="1249"/>
      <c r="U41" s="1249"/>
      <c r="V41" s="1249"/>
      <c r="W41" s="1249"/>
      <c r="X41" s="1249"/>
      <c r="Y41" s="1249"/>
      <c r="Z41" s="1249"/>
      <c r="AA41" s="1249"/>
      <c r="AB41" s="1249"/>
      <c r="AC41" s="1249"/>
      <c r="AD41" s="1249"/>
      <c r="AE41" s="1250"/>
    </row>
    <row r="42" spans="1:31" ht="12.75">
      <c r="A42" s="1251"/>
      <c r="B42" s="1249"/>
      <c r="C42" s="1249"/>
      <c r="D42" s="1249"/>
      <c r="E42" s="1249"/>
      <c r="F42" s="1249"/>
      <c r="G42" s="1249"/>
      <c r="H42" s="1249"/>
      <c r="I42" s="1249"/>
      <c r="J42" s="1249"/>
      <c r="K42" s="1249"/>
      <c r="L42" s="1249"/>
      <c r="M42" s="1249"/>
      <c r="N42" s="1249"/>
      <c r="O42" s="1249"/>
      <c r="P42" s="1249"/>
      <c r="Q42" s="1249"/>
      <c r="R42" s="1249"/>
      <c r="S42" s="1249"/>
      <c r="T42" s="1249"/>
      <c r="U42" s="1249"/>
      <c r="V42" s="1249"/>
      <c r="W42" s="1249"/>
      <c r="X42" s="1249"/>
      <c r="Y42" s="1249"/>
      <c r="Z42" s="1249"/>
      <c r="AA42" s="1249"/>
      <c r="AB42" s="1249"/>
      <c r="AC42" s="1249"/>
      <c r="AD42" s="1249"/>
      <c r="AE42" s="1250"/>
    </row>
    <row r="43" spans="1:31" ht="12.75">
      <c r="A43" s="1251"/>
      <c r="B43" s="1249"/>
      <c r="C43" s="1249"/>
      <c r="D43" s="1249"/>
      <c r="E43" s="1249"/>
      <c r="F43" s="1249"/>
      <c r="G43" s="1249"/>
      <c r="H43" s="1249"/>
      <c r="I43" s="1249"/>
      <c r="J43" s="1249"/>
      <c r="K43" s="1249"/>
      <c r="L43" s="1249"/>
      <c r="M43" s="1249"/>
      <c r="N43" s="1249"/>
      <c r="O43" s="1249"/>
      <c r="P43" s="1249"/>
      <c r="Q43" s="1249"/>
      <c r="R43" s="1249"/>
      <c r="S43" s="1249"/>
      <c r="T43" s="1249"/>
      <c r="U43" s="1249"/>
      <c r="V43" s="1249"/>
      <c r="W43" s="1249"/>
      <c r="X43" s="1249"/>
      <c r="Y43" s="1249"/>
      <c r="Z43" s="1249"/>
      <c r="AA43" s="1249"/>
      <c r="AB43" s="1249"/>
      <c r="AC43" s="1249"/>
      <c r="AD43" s="1249"/>
      <c r="AE43" s="1250"/>
    </row>
    <row r="44" spans="1:31" ht="12.75">
      <c r="A44" s="1251"/>
      <c r="B44" s="1249"/>
      <c r="C44" s="1249"/>
      <c r="D44" s="1249"/>
      <c r="E44" s="1249"/>
      <c r="F44" s="1249"/>
      <c r="G44" s="1249"/>
      <c r="H44" s="1249"/>
      <c r="I44" s="1249"/>
      <c r="J44" s="1249"/>
      <c r="K44" s="1249"/>
      <c r="L44" s="1249"/>
      <c r="M44" s="1249"/>
      <c r="N44" s="1249"/>
      <c r="O44" s="1249"/>
      <c r="P44" s="1249"/>
      <c r="Q44" s="1249"/>
      <c r="R44" s="1249"/>
      <c r="S44" s="1249"/>
      <c r="T44" s="1249"/>
      <c r="U44" s="1249"/>
      <c r="V44" s="1249"/>
      <c r="W44" s="1249"/>
      <c r="X44" s="1249"/>
      <c r="Y44" s="1249"/>
      <c r="Z44" s="1249"/>
      <c r="AA44" s="1249"/>
      <c r="AB44" s="1249"/>
      <c r="AC44" s="1249"/>
      <c r="AD44" s="1249"/>
      <c r="AE44" s="1250"/>
    </row>
    <row r="45" spans="1:31" ht="12.75">
      <c r="A45" s="1252"/>
      <c r="B45" s="1253"/>
      <c r="C45" s="1253"/>
      <c r="D45" s="1253"/>
      <c r="E45" s="1253"/>
      <c r="F45" s="1253"/>
      <c r="G45" s="1253"/>
      <c r="H45" s="1253"/>
      <c r="I45" s="1253"/>
      <c r="J45" s="1253"/>
      <c r="K45" s="1253"/>
      <c r="L45" s="1253"/>
      <c r="M45" s="1253"/>
      <c r="N45" s="1253"/>
      <c r="O45" s="1253"/>
      <c r="P45" s="1253"/>
      <c r="Q45" s="1253"/>
      <c r="R45" s="1253"/>
      <c r="S45" s="1253"/>
      <c r="T45" s="1253"/>
      <c r="U45" s="1253"/>
      <c r="V45" s="1253"/>
      <c r="W45" s="1253"/>
      <c r="X45" s="1253"/>
      <c r="Y45" s="1253"/>
      <c r="Z45" s="1253"/>
      <c r="AA45" s="1253"/>
      <c r="AB45" s="1253"/>
      <c r="AC45" s="1253"/>
      <c r="AD45" s="1253"/>
      <c r="AE45" s="1254"/>
    </row>
    <row r="46" spans="1:31" s="15" customFormat="1" ht="12.75">
      <c r="A46" s="1177" t="s">
        <v>233</v>
      </c>
      <c r="B46" s="1225"/>
      <c r="C46" s="1225"/>
      <c r="D46" s="1225"/>
      <c r="E46" s="1225"/>
      <c r="F46" s="1225"/>
      <c r="G46" s="1225"/>
      <c r="H46" s="1225"/>
      <c r="I46" s="1225"/>
      <c r="J46" s="1225"/>
      <c r="K46" s="1225"/>
      <c r="L46" s="1225"/>
      <c r="M46" s="1225"/>
      <c r="N46" s="1225"/>
      <c r="O46" s="1225"/>
      <c r="P46" s="1225"/>
      <c r="Q46" s="1225"/>
      <c r="R46" s="1225"/>
      <c r="S46" s="1225"/>
      <c r="T46" s="1225"/>
      <c r="U46" s="1225"/>
      <c r="V46" s="1225"/>
      <c r="W46" s="1226"/>
      <c r="X46" s="1177" t="s">
        <v>234</v>
      </c>
      <c r="Y46" s="1225"/>
      <c r="Z46" s="1225"/>
      <c r="AA46" s="1225"/>
      <c r="AB46" s="1225"/>
      <c r="AC46" s="1225"/>
      <c r="AD46" s="1225"/>
      <c r="AE46" s="1226"/>
    </row>
    <row r="47" spans="1:31" ht="12.75">
      <c r="A47" s="1255"/>
      <c r="B47" s="1256"/>
      <c r="C47" s="1256"/>
      <c r="D47" s="1256"/>
      <c r="E47" s="1256"/>
      <c r="F47" s="1256"/>
      <c r="G47" s="1256"/>
      <c r="H47" s="1256"/>
      <c r="I47" s="1256"/>
      <c r="J47" s="1256"/>
      <c r="K47" s="1256"/>
      <c r="L47" s="1256"/>
      <c r="M47" s="1256"/>
      <c r="N47" s="1256"/>
      <c r="O47" s="1256"/>
      <c r="P47" s="1256"/>
      <c r="Q47" s="1256"/>
      <c r="R47" s="1256"/>
      <c r="S47" s="1256"/>
      <c r="T47" s="1256"/>
      <c r="U47" s="1256"/>
      <c r="V47" s="1256"/>
      <c r="W47" s="1257"/>
      <c r="X47" s="1255"/>
      <c r="Y47" s="1256"/>
      <c r="Z47" s="1256"/>
      <c r="AA47" s="1256"/>
      <c r="AB47" s="1256"/>
      <c r="AC47" s="1256"/>
      <c r="AD47" s="1256"/>
      <c r="AE47" s="1257"/>
    </row>
    <row r="48" spans="1:31" ht="12.75">
      <c r="A48" s="1258"/>
      <c r="B48" s="1259"/>
      <c r="C48" s="1259"/>
      <c r="D48" s="1259"/>
      <c r="E48" s="1259"/>
      <c r="F48" s="1259"/>
      <c r="G48" s="1259"/>
      <c r="H48" s="1259"/>
      <c r="I48" s="1259"/>
      <c r="J48" s="1259"/>
      <c r="K48" s="1259"/>
      <c r="L48" s="1259"/>
      <c r="M48" s="1259"/>
      <c r="N48" s="1259"/>
      <c r="O48" s="1259"/>
      <c r="P48" s="1259"/>
      <c r="Q48" s="1259"/>
      <c r="R48" s="1259"/>
      <c r="S48" s="1259"/>
      <c r="T48" s="1259"/>
      <c r="U48" s="1259"/>
      <c r="V48" s="1259"/>
      <c r="W48" s="1260"/>
      <c r="X48" s="1258"/>
      <c r="Y48" s="1259"/>
      <c r="Z48" s="1259"/>
      <c r="AA48" s="1259"/>
      <c r="AB48" s="1259"/>
      <c r="AC48" s="1259"/>
      <c r="AD48" s="1259"/>
      <c r="AE48" s="1260"/>
    </row>
    <row r="49" spans="1:31" s="15" customFormat="1" ht="12.75">
      <c r="A49" s="1177" t="s">
        <v>1308</v>
      </c>
      <c r="B49" s="1178"/>
      <c r="C49" s="1178"/>
      <c r="D49" s="1178"/>
      <c r="E49" s="1178"/>
      <c r="F49" s="1178"/>
      <c r="G49" s="1178"/>
      <c r="H49" s="1178"/>
      <c r="I49" s="1178"/>
      <c r="J49" s="1178"/>
      <c r="K49" s="1178"/>
      <c r="L49" s="1178"/>
      <c r="M49" s="1178"/>
      <c r="N49" s="1178"/>
      <c r="O49" s="1178"/>
      <c r="P49" s="1178"/>
      <c r="Q49" s="1178"/>
      <c r="R49" s="1178"/>
      <c r="S49" s="1178"/>
      <c r="T49" s="1178"/>
      <c r="U49" s="1178"/>
      <c r="V49" s="1178"/>
      <c r="W49" s="1179"/>
      <c r="X49" s="1261" t="s">
        <v>235</v>
      </c>
      <c r="Y49" s="1178"/>
      <c r="Z49" s="1178"/>
      <c r="AA49" s="1178"/>
      <c r="AB49" s="1178"/>
      <c r="AC49" s="1178"/>
      <c r="AD49" s="1178"/>
      <c r="AE49" s="1179"/>
    </row>
    <row r="50" spans="1:31" ht="12.75" customHeight="1">
      <c r="A50" s="1255"/>
      <c r="B50" s="1265"/>
      <c r="C50" s="1265"/>
      <c r="D50" s="1265"/>
      <c r="E50" s="1265"/>
      <c r="F50" s="1265"/>
      <c r="G50" s="1265"/>
      <c r="H50" s="1265"/>
      <c r="I50" s="1265"/>
      <c r="J50" s="1265"/>
      <c r="K50" s="1265"/>
      <c r="L50" s="1265"/>
      <c r="M50" s="1265"/>
      <c r="N50" s="1265"/>
      <c r="O50" s="1265"/>
      <c r="P50" s="1265"/>
      <c r="Q50" s="1265"/>
      <c r="R50" s="1265"/>
      <c r="S50" s="1265"/>
      <c r="T50" s="1265"/>
      <c r="U50" s="1265"/>
      <c r="V50" s="1265"/>
      <c r="W50" s="1257"/>
      <c r="X50" s="1255"/>
      <c r="Y50" s="1256"/>
      <c r="Z50" s="1256"/>
      <c r="AA50" s="1256"/>
      <c r="AB50" s="1256"/>
      <c r="AC50" s="1256"/>
      <c r="AD50" s="1256"/>
      <c r="AE50" s="1257"/>
    </row>
    <row r="51" spans="1:31" ht="12.75" customHeight="1">
      <c r="A51" s="1255"/>
      <c r="B51" s="1256"/>
      <c r="C51" s="1256"/>
      <c r="D51" s="1256"/>
      <c r="E51" s="1256"/>
      <c r="F51" s="1256"/>
      <c r="G51" s="1256"/>
      <c r="H51" s="1256"/>
      <c r="I51" s="1256"/>
      <c r="J51" s="1256"/>
      <c r="K51" s="1256"/>
      <c r="L51" s="1256"/>
      <c r="M51" s="1256"/>
      <c r="N51" s="1256"/>
      <c r="O51" s="1256"/>
      <c r="P51" s="1256"/>
      <c r="Q51" s="1256"/>
      <c r="R51" s="1256"/>
      <c r="S51" s="1256"/>
      <c r="T51" s="1256"/>
      <c r="U51" s="1256"/>
      <c r="V51" s="1256"/>
      <c r="W51" s="1257"/>
      <c r="X51" s="1258"/>
      <c r="Y51" s="1259"/>
      <c r="Z51" s="1259"/>
      <c r="AA51" s="1259"/>
      <c r="AB51" s="1259"/>
      <c r="AC51" s="1259"/>
      <c r="AD51" s="1259"/>
      <c r="AE51" s="1260"/>
    </row>
    <row r="52" spans="1:31" s="653" customFormat="1" ht="12.75" customHeight="1">
      <c r="A52" s="1177"/>
      <c r="B52" s="1189"/>
      <c r="C52" s="1189"/>
      <c r="D52" s="1189"/>
      <c r="E52" s="1189"/>
      <c r="F52" s="1189"/>
      <c r="G52" s="1189"/>
      <c r="H52" s="1189"/>
      <c r="I52" s="1191"/>
      <c r="J52" s="1177" t="s">
        <v>236</v>
      </c>
      <c r="K52" s="1225"/>
      <c r="L52" s="1225"/>
      <c r="M52" s="1225"/>
      <c r="N52" s="1225"/>
      <c r="O52" s="1225"/>
      <c r="P52" s="1225"/>
      <c r="Q52" s="1225"/>
      <c r="R52" s="1225"/>
      <c r="S52" s="1225"/>
      <c r="T52" s="1225"/>
      <c r="U52" s="1225"/>
      <c r="V52" s="1226"/>
      <c r="W52" s="1177" t="s">
        <v>237</v>
      </c>
      <c r="X52" s="1266"/>
      <c r="Y52" s="1266"/>
      <c r="Z52" s="1266"/>
      <c r="AA52" s="1266"/>
      <c r="AB52" s="1266"/>
      <c r="AC52" s="1266"/>
      <c r="AD52" s="1266"/>
      <c r="AE52" s="1267"/>
    </row>
    <row r="53" spans="1:31" s="654" customFormat="1" ht="27.75" customHeight="1">
      <c r="A53" s="1262"/>
      <c r="B53" s="1263"/>
      <c r="C53" s="1263"/>
      <c r="D53" s="1263"/>
      <c r="E53" s="1263"/>
      <c r="F53" s="1263"/>
      <c r="G53" s="1263"/>
      <c r="H53" s="1263"/>
      <c r="I53" s="1263"/>
      <c r="J53" s="1262"/>
      <c r="K53" s="1263"/>
      <c r="L53" s="1263"/>
      <c r="M53" s="1263"/>
      <c r="N53" s="1263"/>
      <c r="O53" s="1263"/>
      <c r="P53" s="1263"/>
      <c r="Q53" s="1263"/>
      <c r="R53" s="1263"/>
      <c r="S53" s="1263"/>
      <c r="T53" s="1263"/>
      <c r="U53" s="1263"/>
      <c r="V53" s="1263"/>
      <c r="W53" s="1262"/>
      <c r="X53" s="1264"/>
      <c r="Y53" s="1264"/>
      <c r="Z53" s="1264"/>
      <c r="AA53" s="1264"/>
      <c r="AB53" s="1264"/>
      <c r="AC53" s="1264"/>
      <c r="AD53" s="1264"/>
      <c r="AE53" s="1264"/>
    </row>
    <row r="54" spans="1:31" ht="12.75">
      <c r="A54" s="655"/>
      <c r="B54" s="655"/>
      <c r="C54" s="655"/>
      <c r="D54" s="655"/>
      <c r="E54" s="655"/>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5"/>
    </row>
    <row r="55" ht="12.75">
      <c r="A55" s="656"/>
    </row>
  </sheetData>
  <mergeCells count="84">
    <mergeCell ref="A53:I53"/>
    <mergeCell ref="J53:V53"/>
    <mergeCell ref="W53:AE53"/>
    <mergeCell ref="A50:W51"/>
    <mergeCell ref="X50:AE51"/>
    <mergeCell ref="A52:I52"/>
    <mergeCell ref="J52:V52"/>
    <mergeCell ref="W52:AE52"/>
    <mergeCell ref="A47:W48"/>
    <mergeCell ref="X47:AE48"/>
    <mergeCell ref="A49:W49"/>
    <mergeCell ref="X49:AE49"/>
    <mergeCell ref="A40:AE40"/>
    <mergeCell ref="A41:AE45"/>
    <mergeCell ref="A46:W46"/>
    <mergeCell ref="X46:AE46"/>
    <mergeCell ref="A38:AE38"/>
    <mergeCell ref="A39:Q39"/>
    <mergeCell ref="S39:U39"/>
    <mergeCell ref="V39:AA39"/>
    <mergeCell ref="AB39:AC39"/>
    <mergeCell ref="AD39:AE39"/>
    <mergeCell ref="A34:AE34"/>
    <mergeCell ref="A35:AE35"/>
    <mergeCell ref="A36:AE36"/>
    <mergeCell ref="A37:AE37"/>
    <mergeCell ref="A27:AE27"/>
    <mergeCell ref="A28:AE31"/>
    <mergeCell ref="A32:AE32"/>
    <mergeCell ref="A33:AE33"/>
    <mergeCell ref="Y25:AD25"/>
    <mergeCell ref="C26:D26"/>
    <mergeCell ref="I26:N26"/>
    <mergeCell ref="O26:U26"/>
    <mergeCell ref="V26:X26"/>
    <mergeCell ref="Y26:AD26"/>
    <mergeCell ref="I25:N25"/>
    <mergeCell ref="O25:P25"/>
    <mergeCell ref="Q25:R25"/>
    <mergeCell ref="V25:X25"/>
    <mergeCell ref="A24:F24"/>
    <mergeCell ref="G24:N24"/>
    <mergeCell ref="O24:U24"/>
    <mergeCell ref="V24:AE24"/>
    <mergeCell ref="Y22:AD22"/>
    <mergeCell ref="A23:F23"/>
    <mergeCell ref="G23:N23"/>
    <mergeCell ref="O23:U23"/>
    <mergeCell ref="V23:AE23"/>
    <mergeCell ref="I22:N22"/>
    <mergeCell ref="O22:P22"/>
    <mergeCell ref="Q22:R22"/>
    <mergeCell ref="V22:X22"/>
    <mergeCell ref="AA20:AB20"/>
    <mergeCell ref="AC20:AE20"/>
    <mergeCell ref="A21:F21"/>
    <mergeCell ref="G21:N21"/>
    <mergeCell ref="O21:U21"/>
    <mergeCell ref="V21:AE21"/>
    <mergeCell ref="A20:C20"/>
    <mergeCell ref="D20:J20"/>
    <mergeCell ref="L20:Q20"/>
    <mergeCell ref="R20:Y20"/>
    <mergeCell ref="A15:AE15"/>
    <mergeCell ref="A16:AE17"/>
    <mergeCell ref="A18:AE18"/>
    <mergeCell ref="B19:J19"/>
    <mergeCell ref="L19:M19"/>
    <mergeCell ref="N19:AA19"/>
    <mergeCell ref="AD19:AE19"/>
    <mergeCell ref="A9:AE9"/>
    <mergeCell ref="A10:AE11"/>
    <mergeCell ref="A12:AE12"/>
    <mergeCell ref="A13:AE14"/>
    <mergeCell ref="A7:L8"/>
    <mergeCell ref="M7:AA8"/>
    <mergeCell ref="AB7:AD8"/>
    <mergeCell ref="AE7:AE8"/>
    <mergeCell ref="A1:AE1"/>
    <mergeCell ref="AA4:AB4"/>
    <mergeCell ref="AC4:AD4"/>
    <mergeCell ref="A6:L6"/>
    <mergeCell ref="M6:AA6"/>
    <mergeCell ref="AB6:AD6"/>
  </mergeCells>
  <printOptions/>
  <pageMargins left="0.55" right="0.49" top="0.52" bottom="0.59" header="0.37" footer="0.3"/>
  <pageSetup horizontalDpi="600" verticalDpi="600" orientation="portrait" scale="74" r:id="rId2"/>
  <drawing r:id="rId1"/>
</worksheet>
</file>

<file path=xl/worksheets/sheet16.xml><?xml version="1.0" encoding="utf-8"?>
<worksheet xmlns="http://schemas.openxmlformats.org/spreadsheetml/2006/main" xmlns:r="http://schemas.openxmlformats.org/officeDocument/2006/relationships">
  <dimension ref="A1:AI49"/>
  <sheetViews>
    <sheetView showZeros="0" workbookViewId="0" topLeftCell="A1">
      <selection activeCell="B3" sqref="B3"/>
    </sheetView>
  </sheetViews>
  <sheetFormatPr defaultColWidth="9.140625" defaultRowHeight="12.75"/>
  <cols>
    <col min="1" max="1" width="6.140625" style="490" customWidth="1"/>
    <col min="2" max="2" width="18.7109375" style="490" customWidth="1"/>
    <col min="3" max="3" width="5.7109375" style="490" customWidth="1"/>
    <col min="4" max="4" width="15.7109375" style="490" customWidth="1"/>
    <col min="5" max="5" width="8.7109375" style="490" customWidth="1"/>
    <col min="6" max="6" width="15.7109375" style="490" customWidth="1"/>
    <col min="7" max="7" width="13.140625" style="490" customWidth="1"/>
    <col min="8" max="8" width="6.57421875" style="490" customWidth="1"/>
    <col min="9" max="10" width="4.7109375" style="490" customWidth="1"/>
    <col min="11" max="16384" width="8.8515625" style="490" customWidth="1"/>
  </cols>
  <sheetData>
    <row r="1" spans="1:10" s="469" customFormat="1" ht="15.75">
      <c r="A1" s="466"/>
      <c r="B1" s="466"/>
      <c r="C1" s="1268" t="s">
        <v>774</v>
      </c>
      <c r="D1" s="1269"/>
      <c r="E1" s="1269"/>
      <c r="F1" s="1269"/>
      <c r="G1" s="466"/>
      <c r="H1" s="467"/>
      <c r="I1" s="467"/>
      <c r="J1" s="468" t="s">
        <v>709</v>
      </c>
    </row>
    <row r="2" spans="1:10" s="469" customFormat="1" ht="15.75">
      <c r="A2" s="466"/>
      <c r="B2" s="466"/>
      <c r="C2" s="1268" t="s">
        <v>710</v>
      </c>
      <c r="D2" s="1269"/>
      <c r="E2" s="1269"/>
      <c r="F2" s="1269"/>
      <c r="G2" s="466"/>
      <c r="H2" s="467"/>
      <c r="I2" s="467"/>
      <c r="J2" s="470" t="s">
        <v>1613</v>
      </c>
    </row>
    <row r="3" spans="1:35" s="473" customFormat="1" ht="15" customHeight="1">
      <c r="A3" s="471" t="s">
        <v>712</v>
      </c>
      <c r="B3" s="472"/>
      <c r="C3" s="472"/>
      <c r="D3" s="472"/>
      <c r="E3" s="472"/>
      <c r="F3" s="472"/>
      <c r="G3" s="472"/>
      <c r="H3" s="472"/>
      <c r="I3" s="472"/>
      <c r="O3" s="1270"/>
      <c r="P3" s="1270"/>
      <c r="AA3" s="474"/>
      <c r="AB3" s="475"/>
      <c r="AC3" s="476"/>
      <c r="AD3" s="475"/>
      <c r="AE3" s="477"/>
      <c r="AF3" s="475"/>
      <c r="AG3" s="475"/>
      <c r="AH3" s="475"/>
      <c r="AI3" s="475"/>
    </row>
    <row r="4" spans="1:35" s="473" customFormat="1" ht="11.25" customHeight="1">
      <c r="A4" s="1271" t="s">
        <v>713</v>
      </c>
      <c r="B4" s="1272"/>
      <c r="C4" s="1272"/>
      <c r="D4" s="1272"/>
      <c r="E4" s="519"/>
      <c r="F4" s="1273" t="s">
        <v>714</v>
      </c>
      <c r="G4" s="1273"/>
      <c r="H4" s="1273"/>
      <c r="I4" s="1273"/>
      <c r="J4" s="1274"/>
      <c r="O4" s="462"/>
      <c r="P4" s="462"/>
      <c r="AA4" s="474"/>
      <c r="AB4" s="475"/>
      <c r="AC4" s="476"/>
      <c r="AD4" s="475"/>
      <c r="AE4" s="477"/>
      <c r="AF4" s="475"/>
      <c r="AG4" s="475"/>
      <c r="AH4" s="475"/>
      <c r="AI4" s="475"/>
    </row>
    <row r="5" spans="1:35" s="473" customFormat="1" ht="11.25" customHeight="1">
      <c r="A5" s="1273" t="s">
        <v>715</v>
      </c>
      <c r="B5" s="1273"/>
      <c r="C5" s="1273"/>
      <c r="D5" s="1273"/>
      <c r="E5" s="519"/>
      <c r="F5" s="1273" t="s">
        <v>716</v>
      </c>
      <c r="G5" s="1273"/>
      <c r="H5" s="1273"/>
      <c r="I5" s="1273"/>
      <c r="J5" s="1274"/>
      <c r="O5" s="462"/>
      <c r="P5" s="462"/>
      <c r="AA5" s="474"/>
      <c r="AB5" s="475"/>
      <c r="AC5" s="476"/>
      <c r="AD5" s="475"/>
      <c r="AE5" s="477"/>
      <c r="AF5" s="475"/>
      <c r="AG5" s="475"/>
      <c r="AH5" s="475"/>
      <c r="AI5" s="475"/>
    </row>
    <row r="6" spans="1:35" s="473" customFormat="1" ht="11.25" customHeight="1" thickBot="1">
      <c r="A6" s="1275" t="s">
        <v>717</v>
      </c>
      <c r="B6" s="1275"/>
      <c r="C6" s="1275"/>
      <c r="D6" s="1275"/>
      <c r="E6" s="1275"/>
      <c r="F6" s="1275"/>
      <c r="G6" s="1274"/>
      <c r="H6" s="519"/>
      <c r="I6" s="519"/>
      <c r="J6" s="519"/>
      <c r="O6" s="1276"/>
      <c r="P6" s="1276"/>
      <c r="AA6" s="536"/>
      <c r="AB6" s="537"/>
      <c r="AC6" s="536"/>
      <c r="AD6" s="537"/>
      <c r="AE6" s="536"/>
      <c r="AF6" s="537"/>
      <c r="AG6" s="536"/>
      <c r="AH6" s="537"/>
      <c r="AI6" s="537"/>
    </row>
    <row r="7" spans="1:10" s="518" customFormat="1" ht="39" customHeight="1" thickBot="1">
      <c r="A7" s="486" t="s">
        <v>986</v>
      </c>
      <c r="B7" s="720">
        <f>'General info'!B10</f>
        <v>0</v>
      </c>
      <c r="C7" s="487" t="s">
        <v>1393</v>
      </c>
      <c r="D7" s="488">
        <f>'General info'!B8</f>
        <v>0</v>
      </c>
      <c r="E7" s="489" t="s">
        <v>718</v>
      </c>
      <c r="F7" s="488">
        <f>'General info'!B9</f>
        <v>0</v>
      </c>
      <c r="G7" s="489" t="s">
        <v>632</v>
      </c>
      <c r="H7" s="1277"/>
      <c r="I7" s="1278"/>
      <c r="J7" s="1279"/>
    </row>
    <row r="8" spans="1:10" s="518" customFormat="1" ht="22.5" customHeight="1" thickBot="1">
      <c r="A8" s="1280" t="s">
        <v>719</v>
      </c>
      <c r="B8" s="1281"/>
      <c r="C8" s="1282"/>
      <c r="D8" s="1283"/>
      <c r="E8" s="463" t="s">
        <v>720</v>
      </c>
      <c r="F8" s="491">
        <f>'General info'!B28</f>
        <v>0</v>
      </c>
      <c r="G8" s="463" t="s">
        <v>721</v>
      </c>
      <c r="H8" s="1284">
        <f>'General info'!B30</f>
        <v>0</v>
      </c>
      <c r="I8" s="1285"/>
      <c r="J8" s="1286"/>
    </row>
    <row r="9" spans="1:10" s="518" customFormat="1" ht="22.5" customHeight="1" thickBot="1">
      <c r="A9" s="492" t="s">
        <v>1358</v>
      </c>
      <c r="B9" s="493">
        <f>'General info'!B2</f>
        <v>0</v>
      </c>
      <c r="C9" s="494" t="s">
        <v>74</v>
      </c>
      <c r="D9" s="535">
        <f>'General info'!B3</f>
        <v>0</v>
      </c>
      <c r="E9" s="495" t="s">
        <v>723</v>
      </c>
      <c r="F9" s="464">
        <f>'General info'!B19</f>
        <v>0</v>
      </c>
      <c r="G9" s="496" t="s">
        <v>724</v>
      </c>
      <c r="H9" s="1287">
        <f>'General info'!B13</f>
        <v>0</v>
      </c>
      <c r="I9" s="1288"/>
      <c r="J9" s="1289"/>
    </row>
    <row r="10" spans="1:10" s="518" customFormat="1" ht="13.5" customHeight="1" thickBot="1">
      <c r="A10" s="1290" t="s">
        <v>725</v>
      </c>
      <c r="B10" s="1291"/>
      <c r="C10" s="1291"/>
      <c r="D10" s="1291"/>
      <c r="E10" s="1291"/>
      <c r="F10" s="497"/>
      <c r="G10" s="498" t="s">
        <v>726</v>
      </c>
      <c r="H10" s="499"/>
      <c r="I10" s="499"/>
      <c r="J10" s="500"/>
    </row>
    <row r="11" spans="1:10" s="518" customFormat="1" ht="13.5" customHeight="1" thickBot="1">
      <c r="A11" s="501" t="s">
        <v>727</v>
      </c>
      <c r="B11" s="502"/>
      <c r="C11" s="498" t="s">
        <v>728</v>
      </c>
      <c r="D11" s="502"/>
      <c r="E11" s="498" t="s">
        <v>677</v>
      </c>
      <c r="F11" s="503"/>
      <c r="G11" s="498" t="s">
        <v>729</v>
      </c>
      <c r="H11" s="1292"/>
      <c r="I11" s="1288"/>
      <c r="J11" s="1289"/>
    </row>
    <row r="12" spans="1:10" s="518" customFormat="1" ht="13.5" customHeight="1" thickBot="1">
      <c r="A12" s="465" t="s">
        <v>730</v>
      </c>
      <c r="B12" s="504"/>
      <c r="C12" s="505" t="s">
        <v>731</v>
      </c>
      <c r="D12" s="506"/>
      <c r="E12" s="505" t="s">
        <v>678</v>
      </c>
      <c r="F12" s="507"/>
      <c r="G12" s="505" t="s">
        <v>991</v>
      </c>
      <c r="H12" s="1292"/>
      <c r="I12" s="1288"/>
      <c r="J12" s="1289"/>
    </row>
    <row r="13" spans="1:10" ht="11.25" customHeight="1">
      <c r="A13" s="1293" t="s">
        <v>732</v>
      </c>
      <c r="B13" s="1294"/>
      <c r="C13" s="1294"/>
      <c r="D13" s="1294"/>
      <c r="E13" s="1294"/>
      <c r="F13" s="1294"/>
      <c r="G13" s="1294"/>
      <c r="H13" s="1294"/>
      <c r="I13" s="1294"/>
      <c r="J13" s="1294"/>
    </row>
    <row r="14" spans="1:10" ht="6.75" customHeight="1">
      <c r="A14" s="1295"/>
      <c r="B14" s="1295"/>
      <c r="C14" s="1295"/>
      <c r="D14" s="1295"/>
      <c r="E14" s="1295"/>
      <c r="F14" s="1295"/>
      <c r="G14" s="1295"/>
      <c r="H14" s="1295"/>
      <c r="I14" s="1295"/>
      <c r="J14" s="1295"/>
    </row>
    <row r="15" spans="1:10" ht="6" customHeight="1" thickBot="1">
      <c r="A15" s="1295"/>
      <c r="B15" s="1295"/>
      <c r="C15" s="1295"/>
      <c r="D15" s="1295"/>
      <c r="E15" s="1295"/>
      <c r="F15" s="1295"/>
      <c r="G15" s="1295"/>
      <c r="H15" s="1295"/>
      <c r="I15" s="1295"/>
      <c r="J15" s="1295"/>
    </row>
    <row r="16" spans="1:10" s="512" customFormat="1" ht="18.75" customHeight="1" thickBot="1">
      <c r="A16" s="508" t="s">
        <v>733</v>
      </c>
      <c r="B16" s="509" t="s">
        <v>1435</v>
      </c>
      <c r="C16" s="510" t="s">
        <v>1435</v>
      </c>
      <c r="D16" s="511" t="s">
        <v>734</v>
      </c>
      <c r="E16" s="510" t="s">
        <v>1435</v>
      </c>
      <c r="F16" s="510"/>
      <c r="G16" s="510"/>
      <c r="H16" s="508" t="s">
        <v>735</v>
      </c>
      <c r="I16" s="1296" t="s">
        <v>736</v>
      </c>
      <c r="J16" s="1297"/>
    </row>
    <row r="17" spans="1:10" s="515" customFormat="1" ht="24" customHeight="1">
      <c r="A17" s="513">
        <v>1</v>
      </c>
      <c r="B17" s="1298" t="s">
        <v>119</v>
      </c>
      <c r="C17" s="1299"/>
      <c r="D17" s="1299"/>
      <c r="E17" s="1299"/>
      <c r="F17" s="1299"/>
      <c r="G17" s="1300"/>
      <c r="H17" s="514"/>
      <c r="I17" s="1301"/>
      <c r="J17" s="1301"/>
    </row>
    <row r="18" spans="1:10" s="515" customFormat="1" ht="24" customHeight="1">
      <c r="A18" s="513">
        <v>2</v>
      </c>
      <c r="B18" s="1302" t="s">
        <v>120</v>
      </c>
      <c r="C18" s="1303"/>
      <c r="D18" s="1303"/>
      <c r="E18" s="1303"/>
      <c r="F18" s="1303"/>
      <c r="G18" s="1304"/>
      <c r="H18" s="514"/>
      <c r="I18" s="1301"/>
      <c r="J18" s="1301"/>
    </row>
    <row r="19" spans="1:10" s="515" customFormat="1" ht="14.25" customHeight="1">
      <c r="A19" s="513">
        <v>3</v>
      </c>
      <c r="B19" s="1302" t="s">
        <v>121</v>
      </c>
      <c r="C19" s="1303"/>
      <c r="D19" s="1303"/>
      <c r="E19" s="1303"/>
      <c r="F19" s="1303"/>
      <c r="G19" s="1304"/>
      <c r="H19" s="514"/>
      <c r="I19" s="1301"/>
      <c r="J19" s="1301"/>
    </row>
    <row r="20" spans="1:10" s="515" customFormat="1" ht="34.5" customHeight="1">
      <c r="A20" s="513">
        <v>4</v>
      </c>
      <c r="B20" s="1302" t="s">
        <v>122</v>
      </c>
      <c r="C20" s="1303"/>
      <c r="D20" s="1303"/>
      <c r="E20" s="1303"/>
      <c r="F20" s="1303"/>
      <c r="G20" s="1304"/>
      <c r="H20" s="514"/>
      <c r="I20" s="1301"/>
      <c r="J20" s="1301"/>
    </row>
    <row r="21" spans="1:10" s="515" customFormat="1" ht="24" customHeight="1">
      <c r="A21" s="513">
        <v>5</v>
      </c>
      <c r="B21" s="1302" t="s">
        <v>123</v>
      </c>
      <c r="C21" s="1303"/>
      <c r="D21" s="1303"/>
      <c r="E21" s="1303"/>
      <c r="F21" s="1303"/>
      <c r="G21" s="1304"/>
      <c r="H21" s="514"/>
      <c r="I21" s="1301"/>
      <c r="J21" s="1301"/>
    </row>
    <row r="22" spans="1:10" s="515" customFormat="1" ht="24" customHeight="1">
      <c r="A22" s="513">
        <v>6</v>
      </c>
      <c r="B22" s="1302" t="s">
        <v>124</v>
      </c>
      <c r="C22" s="1303"/>
      <c r="D22" s="1303"/>
      <c r="E22" s="1303"/>
      <c r="F22" s="1303"/>
      <c r="G22" s="1304"/>
      <c r="H22" s="514"/>
      <c r="I22" s="1301"/>
      <c r="J22" s="1301"/>
    </row>
    <row r="23" spans="1:10" s="515" customFormat="1" ht="34.5" customHeight="1">
      <c r="A23" s="513">
        <v>7</v>
      </c>
      <c r="B23" s="1302" t="s">
        <v>125</v>
      </c>
      <c r="C23" s="1303"/>
      <c r="D23" s="1303"/>
      <c r="E23" s="1303"/>
      <c r="F23" s="1303"/>
      <c r="G23" s="1304"/>
      <c r="H23" s="514"/>
      <c r="I23" s="1301"/>
      <c r="J23" s="1301"/>
    </row>
    <row r="24" spans="1:10" s="515" customFormat="1" ht="14.25" customHeight="1">
      <c r="A24" s="513">
        <v>8</v>
      </c>
      <c r="B24" s="1302" t="s">
        <v>126</v>
      </c>
      <c r="C24" s="1303"/>
      <c r="D24" s="1303"/>
      <c r="E24" s="1303"/>
      <c r="F24" s="1303"/>
      <c r="G24" s="1304"/>
      <c r="H24" s="514"/>
      <c r="I24" s="1301"/>
      <c r="J24" s="1301"/>
    </row>
    <row r="25" spans="1:10" s="515" customFormat="1" ht="14.25" customHeight="1">
      <c r="A25" s="513">
        <v>9</v>
      </c>
      <c r="B25" s="1302" t="s">
        <v>127</v>
      </c>
      <c r="C25" s="1303"/>
      <c r="D25" s="1303"/>
      <c r="E25" s="1303"/>
      <c r="F25" s="1303"/>
      <c r="G25" s="1304"/>
      <c r="H25" s="514"/>
      <c r="I25" s="1301"/>
      <c r="J25" s="1301"/>
    </row>
    <row r="26" spans="1:10" s="515" customFormat="1" ht="14.25" customHeight="1">
      <c r="A26" s="513">
        <v>10</v>
      </c>
      <c r="B26" s="1302" t="s">
        <v>128</v>
      </c>
      <c r="C26" s="1303"/>
      <c r="D26" s="1303"/>
      <c r="E26" s="1303"/>
      <c r="F26" s="1303"/>
      <c r="G26" s="1304"/>
      <c r="H26" s="514"/>
      <c r="I26" s="1301"/>
      <c r="J26" s="1301"/>
    </row>
    <row r="27" spans="1:10" s="515" customFormat="1" ht="14.25" customHeight="1">
      <c r="A27" s="513">
        <v>11</v>
      </c>
      <c r="B27" s="1302" t="s">
        <v>129</v>
      </c>
      <c r="C27" s="1303"/>
      <c r="D27" s="1303"/>
      <c r="E27" s="1303"/>
      <c r="F27" s="1303"/>
      <c r="G27" s="1304"/>
      <c r="H27" s="514"/>
      <c r="I27" s="1301"/>
      <c r="J27" s="1301"/>
    </row>
    <row r="28" spans="1:10" s="515" customFormat="1" ht="14.25" customHeight="1">
      <c r="A28" s="513">
        <v>12</v>
      </c>
      <c r="B28" s="1302" t="s">
        <v>130</v>
      </c>
      <c r="C28" s="1303"/>
      <c r="D28" s="1303"/>
      <c r="E28" s="1303"/>
      <c r="F28" s="1303"/>
      <c r="G28" s="1304"/>
      <c r="H28" s="514"/>
      <c r="I28" s="1301"/>
      <c r="J28" s="1301"/>
    </row>
    <row r="29" spans="1:10" s="515" customFormat="1" ht="14.25" customHeight="1">
      <c r="A29" s="513">
        <v>13</v>
      </c>
      <c r="B29" s="1302" t="s">
        <v>131</v>
      </c>
      <c r="C29" s="1303"/>
      <c r="D29" s="1303"/>
      <c r="E29" s="1303"/>
      <c r="F29" s="1303"/>
      <c r="G29" s="1304"/>
      <c r="H29" s="514"/>
      <c r="I29" s="1301"/>
      <c r="J29" s="1301"/>
    </row>
    <row r="30" spans="1:10" s="515" customFormat="1" ht="15.75" customHeight="1">
      <c r="A30" s="513">
        <v>14</v>
      </c>
      <c r="B30" s="1302" t="s">
        <v>132</v>
      </c>
      <c r="C30" s="1303"/>
      <c r="D30" s="1303"/>
      <c r="E30" s="1303"/>
      <c r="F30" s="1303"/>
      <c r="G30" s="1304"/>
      <c r="H30" s="514"/>
      <c r="I30" s="1301"/>
      <c r="J30" s="1301"/>
    </row>
    <row r="31" spans="1:10" s="515" customFormat="1" ht="13.5">
      <c r="A31" s="1307" t="s">
        <v>133</v>
      </c>
      <c r="B31" s="773"/>
      <c r="C31" s="773"/>
      <c r="D31" s="773"/>
      <c r="E31" s="773"/>
      <c r="F31" s="713" t="s">
        <v>1620</v>
      </c>
      <c r="G31" s="712"/>
      <c r="H31" s="516" t="s">
        <v>134</v>
      </c>
      <c r="I31" s="1305">
        <f>'General info'!B32</f>
        <v>0</v>
      </c>
      <c r="J31" s="1306"/>
    </row>
    <row r="32" spans="1:10" ht="19.5" customHeight="1">
      <c r="A32" s="1308">
        <f>'General info'!B33</f>
        <v>0</v>
      </c>
      <c r="B32" s="1309"/>
      <c r="C32" s="1309"/>
      <c r="D32" s="1309"/>
      <c r="E32" s="1309"/>
      <c r="F32" s="1309"/>
      <c r="G32" s="1309"/>
      <c r="H32" s="1309"/>
      <c r="I32" s="1309"/>
      <c r="J32" s="1310"/>
    </row>
    <row r="33" spans="1:10" ht="19.5" customHeight="1">
      <c r="A33" s="1311"/>
      <c r="B33" s="1312"/>
      <c r="C33" s="1312"/>
      <c r="D33" s="1312"/>
      <c r="E33" s="1312"/>
      <c r="F33" s="1312"/>
      <c r="G33" s="1312"/>
      <c r="H33" s="1312"/>
      <c r="I33" s="1312"/>
      <c r="J33" s="1313"/>
    </row>
    <row r="34" spans="1:10" s="518" customFormat="1" ht="15" customHeight="1" thickBot="1">
      <c r="A34" s="1314" t="s">
        <v>135</v>
      </c>
      <c r="B34" s="1315"/>
      <c r="C34" s="1316"/>
      <c r="D34" s="1317"/>
      <c r="E34" s="517" t="s">
        <v>136</v>
      </c>
      <c r="F34" s="1318"/>
      <c r="G34" s="1319"/>
      <c r="H34" s="1319"/>
      <c r="I34" s="1319"/>
      <c r="J34" s="1320"/>
    </row>
    <row r="35" spans="1:10" s="518" customFormat="1" ht="12.75" customHeight="1" thickBot="1">
      <c r="A35" s="520" t="s">
        <v>137</v>
      </c>
      <c r="B35" s="1321"/>
      <c r="C35" s="1322"/>
      <c r="D35" s="1323"/>
      <c r="E35" s="521" t="s">
        <v>138</v>
      </c>
      <c r="F35" s="1324"/>
      <c r="G35" s="1325"/>
      <c r="H35" s="1325"/>
      <c r="I35" s="1325"/>
      <c r="J35" s="1326"/>
    </row>
    <row r="36" spans="1:10" s="518" customFormat="1" ht="15" customHeight="1" thickBot="1">
      <c r="A36" s="520" t="s">
        <v>139</v>
      </c>
      <c r="B36" s="1321"/>
      <c r="C36" s="1322"/>
      <c r="D36" s="1323"/>
      <c r="E36" s="521" t="s">
        <v>140</v>
      </c>
      <c r="F36" s="1324"/>
      <c r="G36" s="1325"/>
      <c r="H36" s="1325"/>
      <c r="I36" s="1325"/>
      <c r="J36" s="1326"/>
    </row>
    <row r="37" spans="1:10" s="518" customFormat="1" ht="15" customHeight="1" thickBot="1">
      <c r="A37" s="520" t="s">
        <v>141</v>
      </c>
      <c r="B37" s="1321"/>
      <c r="C37" s="1327"/>
      <c r="D37" s="1328"/>
      <c r="E37" s="521" t="s">
        <v>142</v>
      </c>
      <c r="F37" s="1324"/>
      <c r="G37" s="1325"/>
      <c r="H37" s="1325"/>
      <c r="I37" s="1325"/>
      <c r="J37" s="1326"/>
    </row>
    <row r="38" spans="1:10" s="518" customFormat="1" ht="15" customHeight="1" thickBot="1">
      <c r="A38" s="522" t="s">
        <v>143</v>
      </c>
      <c r="B38" s="1329"/>
      <c r="C38" s="1330"/>
      <c r="D38" s="1331"/>
      <c r="E38" s="523" t="s">
        <v>144</v>
      </c>
      <c r="F38" s="1324"/>
      <c r="G38" s="1325"/>
      <c r="H38" s="1325"/>
      <c r="I38" s="1325"/>
      <c r="J38" s="1326"/>
    </row>
    <row r="39" spans="1:10" ht="9.75" customHeight="1">
      <c r="A39" s="1332" t="s">
        <v>145</v>
      </c>
      <c r="B39" s="1333"/>
      <c r="C39" s="1333"/>
      <c r="D39" s="1333"/>
      <c r="E39" s="1333"/>
      <c r="F39" s="1333"/>
      <c r="G39" s="1333"/>
      <c r="H39" s="1333"/>
      <c r="I39" s="1333"/>
      <c r="J39" s="1333"/>
    </row>
    <row r="40" spans="1:10" ht="9.75" customHeight="1" thickBot="1">
      <c r="A40" s="1333"/>
      <c r="B40" s="1333"/>
      <c r="C40" s="1333"/>
      <c r="D40" s="1333"/>
      <c r="E40" s="1333"/>
      <c r="F40" s="1333"/>
      <c r="G40" s="1333"/>
      <c r="H40" s="1333"/>
      <c r="I40" s="1333"/>
      <c r="J40" s="1333"/>
    </row>
    <row r="41" spans="1:10" ht="11.25" customHeight="1" thickBot="1" thickTop="1">
      <c r="A41" s="1334" t="s">
        <v>146</v>
      </c>
      <c r="B41" s="1335"/>
      <c r="C41" s="1336"/>
      <c r="D41" s="524" t="s">
        <v>1165</v>
      </c>
      <c r="E41" s="1337" t="s">
        <v>147</v>
      </c>
      <c r="F41" s="1338"/>
      <c r="G41" s="1339"/>
      <c r="H41" s="1340"/>
      <c r="I41" s="1338"/>
      <c r="J41" s="1341"/>
    </row>
    <row r="42" spans="1:10" ht="13.5" customHeight="1" thickBot="1">
      <c r="A42" s="1342" t="s">
        <v>148</v>
      </c>
      <c r="B42" s="1343"/>
      <c r="C42" s="1344"/>
      <c r="D42" s="525"/>
      <c r="E42" s="1345" t="s">
        <v>149</v>
      </c>
      <c r="F42" s="1346"/>
      <c r="G42" s="1347"/>
      <c r="H42" s="1348" t="s">
        <v>1357</v>
      </c>
      <c r="I42" s="1346"/>
      <c r="J42" s="1349"/>
    </row>
    <row r="43" spans="1:10" ht="19.5" customHeight="1" thickBot="1">
      <c r="A43" s="1350">
        <f>'General info'!B20</f>
        <v>0</v>
      </c>
      <c r="B43" s="1351"/>
      <c r="C43" s="1352"/>
      <c r="D43" s="526"/>
      <c r="E43" s="1353">
        <f>'General info'!B21</f>
        <v>0</v>
      </c>
      <c r="F43" s="1354"/>
      <c r="G43" s="1355"/>
      <c r="H43" s="1356"/>
      <c r="I43" s="1354"/>
      <c r="J43" s="1357"/>
    </row>
    <row r="44" spans="1:10" ht="9.75" customHeight="1" thickBot="1">
      <c r="A44" s="1358" t="s">
        <v>150</v>
      </c>
      <c r="B44" s="1359"/>
      <c r="C44" s="1360"/>
      <c r="D44" s="525" t="s">
        <v>151</v>
      </c>
      <c r="E44" s="1361" t="s">
        <v>632</v>
      </c>
      <c r="F44" s="1362"/>
      <c r="G44" s="1363"/>
      <c r="H44" s="1348" t="s">
        <v>1357</v>
      </c>
      <c r="I44" s="1346"/>
      <c r="J44" s="1349"/>
    </row>
    <row r="45" spans="1:10" s="527" customFormat="1" ht="19.5" customHeight="1" thickBot="1">
      <c r="A45" s="1350">
        <f>'General info'!B14</f>
        <v>0</v>
      </c>
      <c r="B45" s="1351"/>
      <c r="C45" s="1352"/>
      <c r="D45" s="526"/>
      <c r="E45" s="1364">
        <f>'General info'!B15</f>
        <v>0</v>
      </c>
      <c r="F45" s="1354"/>
      <c r="G45" s="1355"/>
      <c r="H45" s="1356"/>
      <c r="I45" s="1354"/>
      <c r="J45" s="1357"/>
    </row>
    <row r="46" spans="1:10" ht="9.75" customHeight="1" thickBot="1">
      <c r="A46" s="1358" t="s">
        <v>152</v>
      </c>
      <c r="B46" s="1359"/>
      <c r="C46" s="1360"/>
      <c r="D46" s="528" t="s">
        <v>153</v>
      </c>
      <c r="E46" s="1361" t="s">
        <v>632</v>
      </c>
      <c r="F46" s="1362"/>
      <c r="G46" s="1363"/>
      <c r="H46" s="1348" t="s">
        <v>1357</v>
      </c>
      <c r="I46" s="1346"/>
      <c r="J46" s="1349"/>
    </row>
    <row r="47" spans="1:10" ht="19.5" customHeight="1" thickBot="1">
      <c r="A47" s="1365">
        <f>'General info'!B26</f>
        <v>0</v>
      </c>
      <c r="B47" s="1366"/>
      <c r="C47" s="1367"/>
      <c r="D47" s="529" t="s">
        <v>1435</v>
      </c>
      <c r="E47" s="1364">
        <f>'General info'!B27</f>
        <v>0</v>
      </c>
      <c r="F47" s="1354"/>
      <c r="G47" s="1355"/>
      <c r="H47" s="1356"/>
      <c r="I47" s="1354"/>
      <c r="J47" s="1357"/>
    </row>
    <row r="48" spans="1:10" ht="9.75" customHeight="1" thickBot="1">
      <c r="A48" s="1368" t="s">
        <v>154</v>
      </c>
      <c r="B48" s="1369"/>
      <c r="C48" s="1370"/>
      <c r="D48" s="530" t="s">
        <v>1435</v>
      </c>
      <c r="E48" s="1361" t="s">
        <v>632</v>
      </c>
      <c r="F48" s="1362"/>
      <c r="G48" s="1363"/>
      <c r="H48" s="1348" t="s">
        <v>1357</v>
      </c>
      <c r="I48" s="1346"/>
      <c r="J48" s="1349"/>
    </row>
    <row r="49" spans="1:10" s="527" customFormat="1" ht="19.5" customHeight="1" thickBot="1">
      <c r="A49" s="1371"/>
      <c r="B49" s="1372"/>
      <c r="C49" s="1373"/>
      <c r="D49" s="538" t="s">
        <v>1435</v>
      </c>
      <c r="E49" s="1374" t="s">
        <v>1435</v>
      </c>
      <c r="F49" s="1375"/>
      <c r="G49" s="1376"/>
      <c r="H49" s="1377"/>
      <c r="I49" s="1375"/>
      <c r="J49" s="1378"/>
    </row>
    <row r="50" ht="22.5" customHeight="1" thickTop="1"/>
    <row r="51" ht="22.5" customHeight="1"/>
    <row r="397" ht="18" customHeight="1"/>
    <row r="398" ht="18" customHeight="1"/>
    <row r="399" ht="15.75" customHeight="1"/>
    <row r="400" ht="15.75" customHeight="1"/>
    <row r="401" ht="21" customHeight="1"/>
    <row r="402" ht="21" customHeight="1"/>
    <row r="403" ht="21" customHeight="1"/>
    <row r="404" ht="12" customHeight="1"/>
    <row r="405" ht="12" customHeight="1"/>
    <row r="406" ht="12" customHeight="1"/>
    <row r="407" ht="12"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9.75" customHeight="1"/>
    <row r="429" ht="13.5" customHeight="1"/>
    <row r="430" ht="13.5" customHeight="1"/>
    <row r="431" ht="9.75" customHeight="1"/>
    <row r="432" ht="21" customHeight="1"/>
    <row r="433" ht="21" customHeight="1"/>
    <row r="434" ht="21" customHeight="1"/>
    <row r="435" ht="21" customHeight="1"/>
  </sheetData>
  <mergeCells count="89">
    <mergeCell ref="A48:C48"/>
    <mergeCell ref="E48:G48"/>
    <mergeCell ref="H48:J48"/>
    <mergeCell ref="A49:C49"/>
    <mergeCell ref="E49:G49"/>
    <mergeCell ref="H49:J49"/>
    <mergeCell ref="A46:C46"/>
    <mergeCell ref="E46:G46"/>
    <mergeCell ref="H46:J46"/>
    <mergeCell ref="A47:C47"/>
    <mergeCell ref="E47:G47"/>
    <mergeCell ref="H47:J47"/>
    <mergeCell ref="A44:C44"/>
    <mergeCell ref="E44:G44"/>
    <mergeCell ref="H44:J44"/>
    <mergeCell ref="A45:C45"/>
    <mergeCell ref="E45:G45"/>
    <mergeCell ref="H45:J45"/>
    <mergeCell ref="A42:C42"/>
    <mergeCell ref="E42:G42"/>
    <mergeCell ref="H42:J42"/>
    <mergeCell ref="A43:C43"/>
    <mergeCell ref="E43:G43"/>
    <mergeCell ref="H43:J43"/>
    <mergeCell ref="A39:J40"/>
    <mergeCell ref="A41:C41"/>
    <mergeCell ref="E41:G41"/>
    <mergeCell ref="H41:J41"/>
    <mergeCell ref="B37:D37"/>
    <mergeCell ref="F37:J37"/>
    <mergeCell ref="B38:D38"/>
    <mergeCell ref="F38:J38"/>
    <mergeCell ref="B35:D35"/>
    <mergeCell ref="F35:J35"/>
    <mergeCell ref="B36:D36"/>
    <mergeCell ref="F36:J36"/>
    <mergeCell ref="A32:J33"/>
    <mergeCell ref="A34:B34"/>
    <mergeCell ref="C34:D34"/>
    <mergeCell ref="F34:J34"/>
    <mergeCell ref="B30:G30"/>
    <mergeCell ref="I30:J30"/>
    <mergeCell ref="I31:J31"/>
    <mergeCell ref="A31:E31"/>
    <mergeCell ref="B28:G28"/>
    <mergeCell ref="I28:J28"/>
    <mergeCell ref="B29:G29"/>
    <mergeCell ref="I29:J29"/>
    <mergeCell ref="B26:G26"/>
    <mergeCell ref="I26:J26"/>
    <mergeCell ref="B27:G27"/>
    <mergeCell ref="I27:J27"/>
    <mergeCell ref="B24:G24"/>
    <mergeCell ref="I24:J24"/>
    <mergeCell ref="B25:G25"/>
    <mergeCell ref="I25:J25"/>
    <mergeCell ref="B22:G22"/>
    <mergeCell ref="I22:J22"/>
    <mergeCell ref="B23:G23"/>
    <mergeCell ref="I23:J23"/>
    <mergeCell ref="B20:G20"/>
    <mergeCell ref="I20:J20"/>
    <mergeCell ref="B21:G21"/>
    <mergeCell ref="I21:J21"/>
    <mergeCell ref="B18:G18"/>
    <mergeCell ref="I18:J18"/>
    <mergeCell ref="B19:G19"/>
    <mergeCell ref="I19:J19"/>
    <mergeCell ref="A13:J15"/>
    <mergeCell ref="I16:J16"/>
    <mergeCell ref="B17:G17"/>
    <mergeCell ref="I17:J17"/>
    <mergeCell ref="H9:J9"/>
    <mergeCell ref="A10:E10"/>
    <mergeCell ref="H11:J11"/>
    <mergeCell ref="H12:J12"/>
    <mergeCell ref="H7:J7"/>
    <mergeCell ref="A8:B8"/>
    <mergeCell ref="C8:D8"/>
    <mergeCell ref="H8:J8"/>
    <mergeCell ref="A5:D5"/>
    <mergeCell ref="F5:J5"/>
    <mergeCell ref="A6:G6"/>
    <mergeCell ref="O6:P6"/>
    <mergeCell ref="C1:F1"/>
    <mergeCell ref="C2:F2"/>
    <mergeCell ref="O3:P3"/>
    <mergeCell ref="A4:D4"/>
    <mergeCell ref="F4:J4"/>
  </mergeCells>
  <printOptions/>
  <pageMargins left="0.75" right="0.49" top="0.56" bottom="0.42" header="0.3" footer="0.24"/>
  <pageSetup horizontalDpi="600" verticalDpi="600" orientation="portrait" scale="90" r:id="rId2"/>
  <drawing r:id="rId1"/>
</worksheet>
</file>

<file path=xl/worksheets/sheet17.xml><?xml version="1.0" encoding="utf-8"?>
<worksheet xmlns="http://schemas.openxmlformats.org/spreadsheetml/2006/main" xmlns:r="http://schemas.openxmlformats.org/officeDocument/2006/relationships">
  <dimension ref="A1:AJ49"/>
  <sheetViews>
    <sheetView showZeros="0" workbookViewId="0" topLeftCell="A1">
      <selection activeCell="B3" sqref="B3"/>
    </sheetView>
  </sheetViews>
  <sheetFormatPr defaultColWidth="9.140625" defaultRowHeight="12.75"/>
  <cols>
    <col min="1" max="1" width="6.140625" style="490" customWidth="1"/>
    <col min="2" max="2" width="18.7109375" style="490" customWidth="1"/>
    <col min="3" max="3" width="5.7109375" style="490" customWidth="1"/>
    <col min="4" max="4" width="15.7109375" style="490" customWidth="1"/>
    <col min="5" max="5" width="8.7109375" style="490" customWidth="1"/>
    <col min="6" max="6" width="15.7109375" style="490" customWidth="1"/>
    <col min="7" max="7" width="13.140625" style="490" customWidth="1"/>
    <col min="8" max="8" width="6.57421875" style="490" customWidth="1"/>
    <col min="9" max="10" width="4.7109375" style="490" customWidth="1"/>
    <col min="11" max="11" width="11.140625" style="490" customWidth="1"/>
    <col min="12" max="16384" width="8.8515625" style="490" customWidth="1"/>
  </cols>
  <sheetData>
    <row r="1" spans="1:10" s="469" customFormat="1" ht="15.75">
      <c r="A1" s="466"/>
      <c r="B1" s="466"/>
      <c r="C1" s="1268" t="s">
        <v>708</v>
      </c>
      <c r="D1" s="1269"/>
      <c r="E1" s="1269"/>
      <c r="F1" s="1269"/>
      <c r="G1" s="466"/>
      <c r="H1" s="467"/>
      <c r="I1" s="467"/>
      <c r="J1" s="468" t="s">
        <v>709</v>
      </c>
    </row>
    <row r="2" spans="1:10" s="469" customFormat="1" ht="15.75">
      <c r="A2" s="466"/>
      <c r="B2" s="466"/>
      <c r="C2" s="1268" t="s">
        <v>710</v>
      </c>
      <c r="D2" s="1269"/>
      <c r="E2" s="1269"/>
      <c r="F2" s="1269"/>
      <c r="G2" s="466"/>
      <c r="H2" s="467"/>
      <c r="I2" s="467"/>
      <c r="J2" s="470" t="s">
        <v>711</v>
      </c>
    </row>
    <row r="3" spans="1:36" s="473" customFormat="1" ht="15" customHeight="1">
      <c r="A3" s="471" t="s">
        <v>712</v>
      </c>
      <c r="B3" s="472"/>
      <c r="C3" s="472"/>
      <c r="D3" s="472"/>
      <c r="E3" s="472"/>
      <c r="F3" s="472"/>
      <c r="G3" s="472"/>
      <c r="H3" s="472"/>
      <c r="I3" s="472"/>
      <c r="P3" s="1270"/>
      <c r="Q3" s="1270"/>
      <c r="AB3" s="474"/>
      <c r="AC3" s="475"/>
      <c r="AD3" s="476"/>
      <c r="AE3" s="475"/>
      <c r="AF3" s="477"/>
      <c r="AG3" s="475"/>
      <c r="AH3" s="475"/>
      <c r="AI3" s="475"/>
      <c r="AJ3" s="475"/>
    </row>
    <row r="4" spans="1:36" s="478" customFormat="1" ht="11.25" customHeight="1">
      <c r="A4" s="1379" t="s">
        <v>713</v>
      </c>
      <c r="B4" s="1380"/>
      <c r="C4" s="1380"/>
      <c r="D4" s="1380"/>
      <c r="E4" s="461"/>
      <c r="F4" s="1381" t="s">
        <v>714</v>
      </c>
      <c r="G4" s="1381"/>
      <c r="H4" s="1381"/>
      <c r="I4" s="1381"/>
      <c r="J4" s="1382"/>
      <c r="P4" s="479"/>
      <c r="Q4" s="479"/>
      <c r="AB4" s="480"/>
      <c r="AC4" s="481"/>
      <c r="AD4" s="482"/>
      <c r="AE4" s="481"/>
      <c r="AF4" s="483"/>
      <c r="AG4" s="481"/>
      <c r="AH4" s="481"/>
      <c r="AI4" s="481"/>
      <c r="AJ4" s="481"/>
    </row>
    <row r="5" spans="1:36" s="478" customFormat="1" ht="11.25" customHeight="1">
      <c r="A5" s="1381" t="s">
        <v>715</v>
      </c>
      <c r="B5" s="1381"/>
      <c r="C5" s="1381"/>
      <c r="D5" s="1381"/>
      <c r="E5" s="461"/>
      <c r="F5" s="1381" t="s">
        <v>716</v>
      </c>
      <c r="G5" s="1381"/>
      <c r="H5" s="1381"/>
      <c r="I5" s="1381"/>
      <c r="J5" s="1382"/>
      <c r="P5" s="479"/>
      <c r="Q5" s="479"/>
      <c r="AB5" s="480"/>
      <c r="AC5" s="481"/>
      <c r="AD5" s="482"/>
      <c r="AE5" s="481"/>
      <c r="AF5" s="483"/>
      <c r="AG5" s="481"/>
      <c r="AH5" s="481"/>
      <c r="AI5" s="481"/>
      <c r="AJ5" s="481"/>
    </row>
    <row r="6" spans="1:36" s="478" customFormat="1" ht="11.25" customHeight="1" thickBot="1">
      <c r="A6" s="1383" t="s">
        <v>717</v>
      </c>
      <c r="B6" s="1383"/>
      <c r="C6" s="1383"/>
      <c r="D6" s="1383"/>
      <c r="E6" s="1383"/>
      <c r="F6" s="1383"/>
      <c r="G6" s="1382"/>
      <c r="H6" s="461"/>
      <c r="I6" s="461"/>
      <c r="J6" s="461"/>
      <c r="P6" s="1384"/>
      <c r="Q6" s="1384"/>
      <c r="AB6" s="484"/>
      <c r="AC6" s="485"/>
      <c r="AD6" s="484"/>
      <c r="AE6" s="485"/>
      <c r="AF6" s="484"/>
      <c r="AG6" s="485"/>
      <c r="AH6" s="484"/>
      <c r="AI6" s="485"/>
      <c r="AJ6" s="485"/>
    </row>
    <row r="7" spans="1:10" ht="39.75" customHeight="1" thickBot="1">
      <c r="A7" s="486" t="s">
        <v>986</v>
      </c>
      <c r="B7" s="720">
        <f>'General info'!B10</f>
        <v>0</v>
      </c>
      <c r="C7" s="487" t="s">
        <v>1393</v>
      </c>
      <c r="D7" s="488">
        <f>'General info'!B8</f>
        <v>0</v>
      </c>
      <c r="E7" s="489" t="s">
        <v>718</v>
      </c>
      <c r="F7" s="488">
        <f>'General info'!B9</f>
        <v>0</v>
      </c>
      <c r="G7" s="489" t="s">
        <v>632</v>
      </c>
      <c r="H7" s="1277"/>
      <c r="I7" s="1278"/>
      <c r="J7" s="1279"/>
    </row>
    <row r="8" spans="1:10" ht="22.5" customHeight="1" thickBot="1">
      <c r="A8" s="1280" t="s">
        <v>719</v>
      </c>
      <c r="B8" s="1281"/>
      <c r="C8" s="1282"/>
      <c r="D8" s="1283"/>
      <c r="E8" s="463" t="s">
        <v>720</v>
      </c>
      <c r="F8" s="491">
        <f>'General info'!B28</f>
        <v>0</v>
      </c>
      <c r="G8" s="463" t="s">
        <v>721</v>
      </c>
      <c r="H8" s="1284">
        <f>'General info'!B30</f>
        <v>0</v>
      </c>
      <c r="I8" s="1285"/>
      <c r="J8" s="1286"/>
    </row>
    <row r="9" spans="1:10" ht="22.5" customHeight="1" thickBot="1">
      <c r="A9" s="492" t="s">
        <v>722</v>
      </c>
      <c r="B9" s="493"/>
      <c r="C9" s="494" t="s">
        <v>74</v>
      </c>
      <c r="D9" s="535">
        <f>'General info'!B3</f>
        <v>0</v>
      </c>
      <c r="E9" s="495" t="s">
        <v>723</v>
      </c>
      <c r="F9" s="464">
        <f>'General info'!B19</f>
        <v>0</v>
      </c>
      <c r="G9" s="496" t="s">
        <v>724</v>
      </c>
      <c r="H9" s="1287">
        <f>'General info'!B13</f>
        <v>0</v>
      </c>
      <c r="I9" s="1288"/>
      <c r="J9" s="1289"/>
    </row>
    <row r="10" spans="1:10" ht="13.5" customHeight="1" thickBot="1">
      <c r="A10" s="1290" t="s">
        <v>725</v>
      </c>
      <c r="B10" s="1291"/>
      <c r="C10" s="1291"/>
      <c r="D10" s="1291"/>
      <c r="E10" s="1291"/>
      <c r="F10" s="497"/>
      <c r="G10" s="498" t="s">
        <v>726</v>
      </c>
      <c r="H10" s="499"/>
      <c r="I10" s="499"/>
      <c r="J10" s="500"/>
    </row>
    <row r="11" spans="1:10" ht="13.5" customHeight="1" thickBot="1">
      <c r="A11" s="501" t="s">
        <v>727</v>
      </c>
      <c r="B11" s="502"/>
      <c r="C11" s="498" t="s">
        <v>728</v>
      </c>
      <c r="D11" s="502"/>
      <c r="E11" s="498" t="s">
        <v>677</v>
      </c>
      <c r="F11" s="503"/>
      <c r="G11" s="498" t="s">
        <v>729</v>
      </c>
      <c r="H11" s="1292"/>
      <c r="I11" s="1288"/>
      <c r="J11" s="1289"/>
    </row>
    <row r="12" spans="1:10" ht="13.5" customHeight="1" thickBot="1">
      <c r="A12" s="465" t="s">
        <v>730</v>
      </c>
      <c r="B12" s="504"/>
      <c r="C12" s="505" t="s">
        <v>731</v>
      </c>
      <c r="D12" s="506"/>
      <c r="E12" s="505" t="s">
        <v>678</v>
      </c>
      <c r="F12" s="507"/>
      <c r="G12" s="505" t="s">
        <v>991</v>
      </c>
      <c r="H12" s="1292"/>
      <c r="I12" s="1288"/>
      <c r="J12" s="1289"/>
    </row>
    <row r="13" spans="1:10" ht="11.25" customHeight="1">
      <c r="A13" s="1293" t="s">
        <v>732</v>
      </c>
      <c r="B13" s="1294"/>
      <c r="C13" s="1294"/>
      <c r="D13" s="1294"/>
      <c r="E13" s="1294"/>
      <c r="F13" s="1294"/>
      <c r="G13" s="1294"/>
      <c r="H13" s="1294"/>
      <c r="I13" s="1294"/>
      <c r="J13" s="1294"/>
    </row>
    <row r="14" spans="1:10" ht="6.75" customHeight="1">
      <c r="A14" s="1295"/>
      <c r="B14" s="1295"/>
      <c r="C14" s="1295"/>
      <c r="D14" s="1295"/>
      <c r="E14" s="1295"/>
      <c r="F14" s="1295"/>
      <c r="G14" s="1295"/>
      <c r="H14" s="1295"/>
      <c r="I14" s="1295"/>
      <c r="J14" s="1295"/>
    </row>
    <row r="15" spans="1:10" ht="6" customHeight="1" thickBot="1">
      <c r="A15" s="1295"/>
      <c r="B15" s="1295"/>
      <c r="C15" s="1295"/>
      <c r="D15" s="1295"/>
      <c r="E15" s="1295"/>
      <c r="F15" s="1295"/>
      <c r="G15" s="1295"/>
      <c r="H15" s="1295"/>
      <c r="I15" s="1295"/>
      <c r="J15" s="1295"/>
    </row>
    <row r="16" spans="1:10" s="512" customFormat="1" ht="18.75" customHeight="1" thickBot="1">
      <c r="A16" s="508" t="s">
        <v>733</v>
      </c>
      <c r="B16" s="509" t="s">
        <v>1435</v>
      </c>
      <c r="C16" s="510" t="s">
        <v>1435</v>
      </c>
      <c r="D16" s="511" t="s">
        <v>734</v>
      </c>
      <c r="E16" s="510" t="s">
        <v>1435</v>
      </c>
      <c r="F16" s="510"/>
      <c r="G16" s="510"/>
      <c r="H16" s="508" t="s">
        <v>735</v>
      </c>
      <c r="I16" s="1296" t="s">
        <v>736</v>
      </c>
      <c r="J16" s="1297"/>
    </row>
    <row r="17" spans="1:10" s="515" customFormat="1" ht="24" customHeight="1">
      <c r="A17" s="513">
        <v>1</v>
      </c>
      <c r="B17" s="1298" t="s">
        <v>119</v>
      </c>
      <c r="C17" s="1299"/>
      <c r="D17" s="1299"/>
      <c r="E17" s="1299"/>
      <c r="F17" s="1299"/>
      <c r="G17" s="1300"/>
      <c r="H17" s="514"/>
      <c r="I17" s="1301"/>
      <c r="J17" s="1301"/>
    </row>
    <row r="18" spans="1:10" s="515" customFormat="1" ht="24" customHeight="1">
      <c r="A18" s="513">
        <v>2</v>
      </c>
      <c r="B18" s="1302" t="s">
        <v>120</v>
      </c>
      <c r="C18" s="1303"/>
      <c r="D18" s="1303"/>
      <c r="E18" s="1303"/>
      <c r="F18" s="1303"/>
      <c r="G18" s="1304"/>
      <c r="H18" s="514"/>
      <c r="I18" s="1301"/>
      <c r="J18" s="1301"/>
    </row>
    <row r="19" spans="1:10" s="515" customFormat="1" ht="14.25" customHeight="1">
      <c r="A19" s="513">
        <v>3</v>
      </c>
      <c r="B19" s="1302" t="s">
        <v>121</v>
      </c>
      <c r="C19" s="1303"/>
      <c r="D19" s="1303"/>
      <c r="E19" s="1303"/>
      <c r="F19" s="1303"/>
      <c r="G19" s="1304"/>
      <c r="H19" s="514"/>
      <c r="I19" s="1301"/>
      <c r="J19" s="1301"/>
    </row>
    <row r="20" spans="1:10" s="515" customFormat="1" ht="34.5" customHeight="1">
      <c r="A20" s="513">
        <v>4</v>
      </c>
      <c r="B20" s="1302" t="s">
        <v>122</v>
      </c>
      <c r="C20" s="1303"/>
      <c r="D20" s="1303"/>
      <c r="E20" s="1303"/>
      <c r="F20" s="1303"/>
      <c r="G20" s="1304"/>
      <c r="H20" s="514"/>
      <c r="I20" s="1301"/>
      <c r="J20" s="1301"/>
    </row>
    <row r="21" spans="1:10" s="515" customFormat="1" ht="24" customHeight="1">
      <c r="A21" s="513">
        <v>5</v>
      </c>
      <c r="B21" s="1302" t="s">
        <v>123</v>
      </c>
      <c r="C21" s="1303"/>
      <c r="D21" s="1303"/>
      <c r="E21" s="1303"/>
      <c r="F21" s="1303"/>
      <c r="G21" s="1304"/>
      <c r="H21" s="514"/>
      <c r="I21" s="1301"/>
      <c r="J21" s="1301"/>
    </row>
    <row r="22" spans="1:10" s="515" customFormat="1" ht="24" customHeight="1">
      <c r="A22" s="513">
        <v>6</v>
      </c>
      <c r="B22" s="1302" t="s">
        <v>124</v>
      </c>
      <c r="C22" s="1303"/>
      <c r="D22" s="1303"/>
      <c r="E22" s="1303"/>
      <c r="F22" s="1303"/>
      <c r="G22" s="1304"/>
      <c r="H22" s="514"/>
      <c r="I22" s="1301"/>
      <c r="J22" s="1301"/>
    </row>
    <row r="23" spans="1:10" s="515" customFormat="1" ht="34.5" customHeight="1">
      <c r="A23" s="513">
        <v>7</v>
      </c>
      <c r="B23" s="1302" t="s">
        <v>125</v>
      </c>
      <c r="C23" s="1303"/>
      <c r="D23" s="1303"/>
      <c r="E23" s="1303"/>
      <c r="F23" s="1303"/>
      <c r="G23" s="1304"/>
      <c r="H23" s="514"/>
      <c r="I23" s="1301"/>
      <c r="J23" s="1301"/>
    </row>
    <row r="24" spans="1:10" s="515" customFormat="1" ht="14.25" customHeight="1">
      <c r="A24" s="513">
        <v>8</v>
      </c>
      <c r="B24" s="1302" t="s">
        <v>126</v>
      </c>
      <c r="C24" s="1303"/>
      <c r="D24" s="1303"/>
      <c r="E24" s="1303"/>
      <c r="F24" s="1303"/>
      <c r="G24" s="1304"/>
      <c r="H24" s="514"/>
      <c r="I24" s="1301"/>
      <c r="J24" s="1301"/>
    </row>
    <row r="25" spans="1:10" s="515" customFormat="1" ht="14.25" customHeight="1">
      <c r="A25" s="513">
        <v>9</v>
      </c>
      <c r="B25" s="1302" t="s">
        <v>127</v>
      </c>
      <c r="C25" s="1303"/>
      <c r="D25" s="1303"/>
      <c r="E25" s="1303"/>
      <c r="F25" s="1303"/>
      <c r="G25" s="1304"/>
      <c r="H25" s="514"/>
      <c r="I25" s="1301"/>
      <c r="J25" s="1301"/>
    </row>
    <row r="26" spans="1:10" s="515" customFormat="1" ht="14.25" customHeight="1">
      <c r="A26" s="513">
        <v>10</v>
      </c>
      <c r="B26" s="1302" t="s">
        <v>128</v>
      </c>
      <c r="C26" s="1303"/>
      <c r="D26" s="1303"/>
      <c r="E26" s="1303"/>
      <c r="F26" s="1303"/>
      <c r="G26" s="1304"/>
      <c r="H26" s="514"/>
      <c r="I26" s="1301"/>
      <c r="J26" s="1301"/>
    </row>
    <row r="27" spans="1:10" s="515" customFormat="1" ht="14.25" customHeight="1">
      <c r="A27" s="513">
        <v>11</v>
      </c>
      <c r="B27" s="1302" t="s">
        <v>129</v>
      </c>
      <c r="C27" s="1303"/>
      <c r="D27" s="1303"/>
      <c r="E27" s="1303"/>
      <c r="F27" s="1303"/>
      <c r="G27" s="1304"/>
      <c r="H27" s="514"/>
      <c r="I27" s="1301"/>
      <c r="J27" s="1301"/>
    </row>
    <row r="28" spans="1:10" s="515" customFormat="1" ht="14.25" customHeight="1">
      <c r="A28" s="513">
        <v>12</v>
      </c>
      <c r="B28" s="1302" t="s">
        <v>130</v>
      </c>
      <c r="C28" s="1303"/>
      <c r="D28" s="1303"/>
      <c r="E28" s="1303"/>
      <c r="F28" s="1303"/>
      <c r="G28" s="1304"/>
      <c r="H28" s="514"/>
      <c r="I28" s="1301"/>
      <c r="J28" s="1301"/>
    </row>
    <row r="29" spans="1:10" s="515" customFormat="1" ht="14.25" customHeight="1">
      <c r="A29" s="513">
        <v>13</v>
      </c>
      <c r="B29" s="1302" t="s">
        <v>131</v>
      </c>
      <c r="C29" s="1303"/>
      <c r="D29" s="1303"/>
      <c r="E29" s="1303"/>
      <c r="F29" s="1303"/>
      <c r="G29" s="1304"/>
      <c r="H29" s="514"/>
      <c r="I29" s="1301"/>
      <c r="J29" s="1301"/>
    </row>
    <row r="30" spans="1:10" s="515" customFormat="1" ht="14.25" customHeight="1">
      <c r="A30" s="513">
        <v>14</v>
      </c>
      <c r="B30" s="1302" t="s">
        <v>132</v>
      </c>
      <c r="C30" s="1303"/>
      <c r="D30" s="1303"/>
      <c r="E30" s="1303"/>
      <c r="F30" s="1303"/>
      <c r="G30" s="1304"/>
      <c r="H30" s="514"/>
      <c r="I30" s="1301"/>
      <c r="J30" s="1301"/>
    </row>
    <row r="31" spans="1:10" s="515" customFormat="1" ht="13.5">
      <c r="A31" s="1307" t="s">
        <v>133</v>
      </c>
      <c r="B31" s="773"/>
      <c r="C31" s="773"/>
      <c r="D31" s="773"/>
      <c r="E31" s="773"/>
      <c r="F31" s="713" t="s">
        <v>1620</v>
      </c>
      <c r="G31" s="712"/>
      <c r="H31" s="516" t="s">
        <v>134</v>
      </c>
      <c r="I31" s="1305">
        <f>'General info'!B32</f>
        <v>0</v>
      </c>
      <c r="J31" s="1306"/>
    </row>
    <row r="32" spans="1:10" ht="19.5" customHeight="1">
      <c r="A32" s="1308">
        <f>'General info'!B33</f>
        <v>0</v>
      </c>
      <c r="B32" s="1309"/>
      <c r="C32" s="1309"/>
      <c r="D32" s="1309"/>
      <c r="E32" s="1309"/>
      <c r="F32" s="1309"/>
      <c r="G32" s="1309"/>
      <c r="H32" s="1309"/>
      <c r="I32" s="1309"/>
      <c r="J32" s="1310"/>
    </row>
    <row r="33" spans="1:10" ht="19.5" customHeight="1">
      <c r="A33" s="1311"/>
      <c r="B33" s="1312"/>
      <c r="C33" s="1312"/>
      <c r="D33" s="1312"/>
      <c r="E33" s="1312"/>
      <c r="F33" s="1312"/>
      <c r="G33" s="1312"/>
      <c r="H33" s="1312"/>
      <c r="I33" s="1312"/>
      <c r="J33" s="1313"/>
    </row>
    <row r="34" spans="1:10" s="518" customFormat="1" ht="15" customHeight="1" thickBot="1">
      <c r="A34" s="1314" t="s">
        <v>135</v>
      </c>
      <c r="B34" s="1315"/>
      <c r="C34" s="1316"/>
      <c r="D34" s="1317"/>
      <c r="E34" s="517" t="s">
        <v>136</v>
      </c>
      <c r="F34" s="1318"/>
      <c r="G34" s="1319"/>
      <c r="H34" s="1319"/>
      <c r="I34" s="1319"/>
      <c r="J34" s="1320"/>
    </row>
    <row r="35" spans="1:10" s="518" customFormat="1" ht="12.75" customHeight="1" thickBot="1">
      <c r="A35" s="520" t="s">
        <v>137</v>
      </c>
      <c r="B35" s="1321"/>
      <c r="C35" s="1322"/>
      <c r="D35" s="1323"/>
      <c r="E35" s="521" t="s">
        <v>138</v>
      </c>
      <c r="F35" s="1324"/>
      <c r="G35" s="1325"/>
      <c r="H35" s="1325"/>
      <c r="I35" s="1325"/>
      <c r="J35" s="1326"/>
    </row>
    <row r="36" spans="1:10" s="518" customFormat="1" ht="15" customHeight="1" thickBot="1">
      <c r="A36" s="520" t="s">
        <v>139</v>
      </c>
      <c r="B36" s="1321"/>
      <c r="C36" s="1322"/>
      <c r="D36" s="1323"/>
      <c r="E36" s="521" t="s">
        <v>140</v>
      </c>
      <c r="F36" s="1324"/>
      <c r="G36" s="1325"/>
      <c r="H36" s="1325"/>
      <c r="I36" s="1325"/>
      <c r="J36" s="1326"/>
    </row>
    <row r="37" spans="1:10" s="518" customFormat="1" ht="15" customHeight="1" thickBot="1">
      <c r="A37" s="520" t="s">
        <v>141</v>
      </c>
      <c r="B37" s="1321"/>
      <c r="C37" s="1327"/>
      <c r="D37" s="1328"/>
      <c r="E37" s="521" t="s">
        <v>142</v>
      </c>
      <c r="F37" s="1324"/>
      <c r="G37" s="1325"/>
      <c r="H37" s="1325"/>
      <c r="I37" s="1325"/>
      <c r="J37" s="1326"/>
    </row>
    <row r="38" spans="1:10" s="518" customFormat="1" ht="15" customHeight="1" thickBot="1">
      <c r="A38" s="522" t="s">
        <v>143</v>
      </c>
      <c r="B38" s="1329"/>
      <c r="C38" s="1330"/>
      <c r="D38" s="1331"/>
      <c r="E38" s="523" t="s">
        <v>144</v>
      </c>
      <c r="F38" s="1324"/>
      <c r="G38" s="1325"/>
      <c r="H38" s="1325"/>
      <c r="I38" s="1325"/>
      <c r="J38" s="1326"/>
    </row>
    <row r="39" spans="1:10" ht="9.75" customHeight="1">
      <c r="A39" s="1332" t="s">
        <v>145</v>
      </c>
      <c r="B39" s="1333"/>
      <c r="C39" s="1333"/>
      <c r="D39" s="1333"/>
      <c r="E39" s="1333"/>
      <c r="F39" s="1333"/>
      <c r="G39" s="1333"/>
      <c r="H39" s="1333"/>
      <c r="I39" s="1333"/>
      <c r="J39" s="1333"/>
    </row>
    <row r="40" spans="1:10" ht="9.75" customHeight="1" thickBot="1">
      <c r="A40" s="1333"/>
      <c r="B40" s="1333"/>
      <c r="C40" s="1333"/>
      <c r="D40" s="1333"/>
      <c r="E40" s="1333"/>
      <c r="F40" s="1333"/>
      <c r="G40" s="1333"/>
      <c r="H40" s="1333"/>
      <c r="I40" s="1333"/>
      <c r="J40" s="1333"/>
    </row>
    <row r="41" spans="1:10" ht="11.25" customHeight="1" thickBot="1" thickTop="1">
      <c r="A41" s="1334" t="s">
        <v>146</v>
      </c>
      <c r="B41" s="1335"/>
      <c r="C41" s="1336"/>
      <c r="D41" s="524" t="s">
        <v>1165</v>
      </c>
      <c r="E41" s="1337" t="s">
        <v>147</v>
      </c>
      <c r="F41" s="1338"/>
      <c r="G41" s="1339"/>
      <c r="H41" s="1340"/>
      <c r="I41" s="1338"/>
      <c r="J41" s="1341"/>
    </row>
    <row r="42" spans="1:10" ht="13.5" customHeight="1" thickBot="1">
      <c r="A42" s="1342" t="s">
        <v>148</v>
      </c>
      <c r="B42" s="1343"/>
      <c r="C42" s="1344"/>
      <c r="D42" s="525"/>
      <c r="E42" s="1345" t="s">
        <v>149</v>
      </c>
      <c r="F42" s="1346"/>
      <c r="G42" s="1347"/>
      <c r="H42" s="1348" t="s">
        <v>1357</v>
      </c>
      <c r="I42" s="1346"/>
      <c r="J42" s="1349"/>
    </row>
    <row r="43" spans="1:10" ht="19.5" customHeight="1" thickBot="1">
      <c r="A43" s="1350">
        <f>'General info'!B20</f>
        <v>0</v>
      </c>
      <c r="B43" s="1351"/>
      <c r="C43" s="1352"/>
      <c r="D43" s="526"/>
      <c r="E43" s="1353">
        <f>'General info'!B21</f>
        <v>0</v>
      </c>
      <c r="F43" s="1354"/>
      <c r="G43" s="1355"/>
      <c r="H43" s="1356"/>
      <c r="I43" s="1354"/>
      <c r="J43" s="1357"/>
    </row>
    <row r="44" spans="1:10" ht="9.75" customHeight="1" thickBot="1">
      <c r="A44" s="1358" t="s">
        <v>150</v>
      </c>
      <c r="B44" s="1359"/>
      <c r="C44" s="1360"/>
      <c r="D44" s="525" t="s">
        <v>151</v>
      </c>
      <c r="E44" s="1361" t="s">
        <v>632</v>
      </c>
      <c r="F44" s="1362"/>
      <c r="G44" s="1363"/>
      <c r="H44" s="1348" t="s">
        <v>1357</v>
      </c>
      <c r="I44" s="1346"/>
      <c r="J44" s="1349"/>
    </row>
    <row r="45" spans="1:10" s="527" customFormat="1" ht="19.5" customHeight="1" thickBot="1">
      <c r="A45" s="1350">
        <f>'General info'!B14</f>
        <v>0</v>
      </c>
      <c r="B45" s="1351"/>
      <c r="C45" s="1352"/>
      <c r="D45" s="526"/>
      <c r="E45" s="1364">
        <f>'General info'!B15</f>
        <v>0</v>
      </c>
      <c r="F45" s="1354"/>
      <c r="G45" s="1355"/>
      <c r="H45" s="1356"/>
      <c r="I45" s="1354"/>
      <c r="J45" s="1357"/>
    </row>
    <row r="46" spans="1:10" ht="9.75" customHeight="1" thickBot="1">
      <c r="A46" s="1358" t="s">
        <v>152</v>
      </c>
      <c r="B46" s="1359"/>
      <c r="C46" s="1360"/>
      <c r="D46" s="528" t="s">
        <v>153</v>
      </c>
      <c r="E46" s="1361" t="s">
        <v>632</v>
      </c>
      <c r="F46" s="1362"/>
      <c r="G46" s="1363"/>
      <c r="H46" s="1348" t="s">
        <v>1357</v>
      </c>
      <c r="I46" s="1346"/>
      <c r="J46" s="1349"/>
    </row>
    <row r="47" spans="1:10" ht="19.5" customHeight="1" thickBot="1">
      <c r="A47" s="1365">
        <f>'General info'!B26</f>
        <v>0</v>
      </c>
      <c r="B47" s="1366"/>
      <c r="C47" s="1367"/>
      <c r="D47" s="529" t="s">
        <v>1435</v>
      </c>
      <c r="E47" s="1364">
        <f>'General info'!B27</f>
        <v>0</v>
      </c>
      <c r="F47" s="1354"/>
      <c r="G47" s="1355"/>
      <c r="H47" s="1356"/>
      <c r="I47" s="1354"/>
      <c r="J47" s="1357"/>
    </row>
    <row r="48" spans="1:10" ht="9.75" customHeight="1" thickBot="1">
      <c r="A48" s="1368" t="s">
        <v>154</v>
      </c>
      <c r="B48" s="1369"/>
      <c r="C48" s="1370"/>
      <c r="D48" s="530" t="s">
        <v>1435</v>
      </c>
      <c r="E48" s="1361" t="s">
        <v>632</v>
      </c>
      <c r="F48" s="1362"/>
      <c r="G48" s="1363"/>
      <c r="H48" s="1348" t="s">
        <v>1357</v>
      </c>
      <c r="I48" s="1346"/>
      <c r="J48" s="1349"/>
    </row>
    <row r="49" spans="1:10" s="527" customFormat="1" ht="19.5" customHeight="1" thickBot="1">
      <c r="A49" s="1385" t="s">
        <v>155</v>
      </c>
      <c r="B49" s="1386"/>
      <c r="C49" s="1386"/>
      <c r="D49" s="1386"/>
      <c r="E49" s="1386"/>
      <c r="F49" s="1386"/>
      <c r="G49" s="1386"/>
      <c r="H49" s="1386"/>
      <c r="I49" s="1386"/>
      <c r="J49" s="1387"/>
    </row>
    <row r="50" ht="22.5" customHeight="1" thickTop="1"/>
    <row r="51" ht="22.5" customHeight="1"/>
    <row r="397" ht="18" customHeight="1"/>
    <row r="398" ht="18" customHeight="1"/>
    <row r="399" ht="15.75" customHeight="1"/>
    <row r="400" ht="15.75" customHeight="1"/>
    <row r="401" ht="21" customHeight="1"/>
    <row r="402" ht="21" customHeight="1"/>
    <row r="403" ht="21" customHeight="1"/>
    <row r="404" ht="12" customHeight="1"/>
    <row r="405" ht="12" customHeight="1"/>
    <row r="406" ht="12" customHeight="1"/>
    <row r="407" ht="12"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9.75" customHeight="1"/>
    <row r="429" ht="13.5" customHeight="1"/>
    <row r="430" ht="13.5" customHeight="1"/>
    <row r="431" ht="9.75" customHeight="1"/>
    <row r="432" ht="21" customHeight="1"/>
    <row r="433" ht="21" customHeight="1"/>
    <row r="434" ht="21" customHeight="1"/>
    <row r="435" ht="21" customHeight="1"/>
  </sheetData>
  <mergeCells count="87">
    <mergeCell ref="A48:C48"/>
    <mergeCell ref="E48:G48"/>
    <mergeCell ref="H48:J48"/>
    <mergeCell ref="A49:J49"/>
    <mergeCell ref="A46:C46"/>
    <mergeCell ref="E46:G46"/>
    <mergeCell ref="H46:J46"/>
    <mergeCell ref="A47:C47"/>
    <mergeCell ref="E47:G47"/>
    <mergeCell ref="H47:J47"/>
    <mergeCell ref="A44:C44"/>
    <mergeCell ref="E44:G44"/>
    <mergeCell ref="H44:J44"/>
    <mergeCell ref="A45:C45"/>
    <mergeCell ref="E45:G45"/>
    <mergeCell ref="H45:J45"/>
    <mergeCell ref="A42:C42"/>
    <mergeCell ref="E42:G42"/>
    <mergeCell ref="H42:J42"/>
    <mergeCell ref="A43:C43"/>
    <mergeCell ref="E43:G43"/>
    <mergeCell ref="H43:J43"/>
    <mergeCell ref="A39:J40"/>
    <mergeCell ref="A41:C41"/>
    <mergeCell ref="E41:G41"/>
    <mergeCell ref="H41:J41"/>
    <mergeCell ref="B37:D37"/>
    <mergeCell ref="F37:J37"/>
    <mergeCell ref="B38:D38"/>
    <mergeCell ref="F38:J38"/>
    <mergeCell ref="B35:D35"/>
    <mergeCell ref="F35:J35"/>
    <mergeCell ref="B36:D36"/>
    <mergeCell ref="F36:J36"/>
    <mergeCell ref="A32:J33"/>
    <mergeCell ref="A34:B34"/>
    <mergeCell ref="C34:D34"/>
    <mergeCell ref="F34:J34"/>
    <mergeCell ref="B30:G30"/>
    <mergeCell ref="I30:J30"/>
    <mergeCell ref="I31:J31"/>
    <mergeCell ref="A31:E31"/>
    <mergeCell ref="B28:G28"/>
    <mergeCell ref="I28:J28"/>
    <mergeCell ref="B29:G29"/>
    <mergeCell ref="I29:J29"/>
    <mergeCell ref="B26:G26"/>
    <mergeCell ref="I26:J26"/>
    <mergeCell ref="B27:G27"/>
    <mergeCell ref="I27:J27"/>
    <mergeCell ref="B24:G24"/>
    <mergeCell ref="I24:J24"/>
    <mergeCell ref="B25:G25"/>
    <mergeCell ref="I25:J25"/>
    <mergeCell ref="B22:G22"/>
    <mergeCell ref="I22:J22"/>
    <mergeCell ref="B23:G23"/>
    <mergeCell ref="I23:J23"/>
    <mergeCell ref="B20:G20"/>
    <mergeCell ref="I20:J20"/>
    <mergeCell ref="B21:G21"/>
    <mergeCell ref="I21:J21"/>
    <mergeCell ref="B18:G18"/>
    <mergeCell ref="I18:J18"/>
    <mergeCell ref="B19:G19"/>
    <mergeCell ref="I19:J19"/>
    <mergeCell ref="A13:J15"/>
    <mergeCell ref="I16:J16"/>
    <mergeCell ref="B17:G17"/>
    <mergeCell ref="I17:J17"/>
    <mergeCell ref="H9:J9"/>
    <mergeCell ref="A10:E10"/>
    <mergeCell ref="H11:J11"/>
    <mergeCell ref="H12:J12"/>
    <mergeCell ref="H7:J7"/>
    <mergeCell ref="A8:B8"/>
    <mergeCell ref="C8:D8"/>
    <mergeCell ref="H8:J8"/>
    <mergeCell ref="A5:D5"/>
    <mergeCell ref="F5:J5"/>
    <mergeCell ref="A6:G6"/>
    <mergeCell ref="P6:Q6"/>
    <mergeCell ref="C1:F1"/>
    <mergeCell ref="C2:F2"/>
    <mergeCell ref="P3:Q3"/>
    <mergeCell ref="A4:D4"/>
    <mergeCell ref="F4:J4"/>
  </mergeCells>
  <printOptions/>
  <pageMargins left="0.75" right="0.33" top="0.57" bottom="0.35" header="0.27" footer="0.21"/>
  <pageSetup horizontalDpi="600" verticalDpi="600" orientation="portrait" scale="90" r:id="rId2"/>
  <drawing r:id="rId1"/>
</worksheet>
</file>

<file path=xl/worksheets/sheet18.xml><?xml version="1.0" encoding="utf-8"?>
<worksheet xmlns="http://schemas.openxmlformats.org/spreadsheetml/2006/main" xmlns:r="http://schemas.openxmlformats.org/officeDocument/2006/relationships">
  <dimension ref="A1:I29"/>
  <sheetViews>
    <sheetView showZeros="0" workbookViewId="0" topLeftCell="A1">
      <selection activeCell="B3" sqref="B3"/>
    </sheetView>
  </sheetViews>
  <sheetFormatPr defaultColWidth="9.140625" defaultRowHeight="12.75"/>
  <cols>
    <col min="2" max="2" width="13.28125" style="0" customWidth="1"/>
    <col min="3" max="3" width="15.7109375" style="0" customWidth="1"/>
    <col min="4" max="4" width="13.7109375" style="0" customWidth="1"/>
    <col min="5" max="5" width="21.00390625" style="0" customWidth="1"/>
    <col min="6" max="9" width="13.7109375" style="0" customWidth="1"/>
  </cols>
  <sheetData>
    <row r="1" spans="7:9" ht="12.75">
      <c r="G1" s="66"/>
      <c r="I1" s="66" t="s">
        <v>1604</v>
      </c>
    </row>
    <row r="2" spans="7:9" ht="12.75">
      <c r="G2" s="66"/>
      <c r="I2" s="66" t="s">
        <v>1613</v>
      </c>
    </row>
    <row r="3" spans="1:9" ht="18">
      <c r="A3" s="1418" t="s">
        <v>1681</v>
      </c>
      <c r="B3" s="1418"/>
      <c r="C3" s="1418"/>
      <c r="D3" s="1418"/>
      <c r="E3" s="1418"/>
      <c r="F3" s="1418"/>
      <c r="G3" s="1418"/>
      <c r="H3" s="859"/>
      <c r="I3" s="859"/>
    </row>
    <row r="5" spans="6:9" ht="12.75">
      <c r="F5" s="17" t="s">
        <v>87</v>
      </c>
      <c r="G5" s="315"/>
      <c r="H5" s="48" t="s">
        <v>1311</v>
      </c>
      <c r="I5" s="48" t="s">
        <v>1820</v>
      </c>
    </row>
    <row r="7" spans="1:9" s="15" customFormat="1" ht="12.75">
      <c r="A7" s="1416" t="s">
        <v>71</v>
      </c>
      <c r="B7" s="1417"/>
      <c r="C7" s="1180"/>
      <c r="D7" s="1416" t="s">
        <v>1308</v>
      </c>
      <c r="E7" s="1417"/>
      <c r="F7" s="1417"/>
      <c r="G7" s="1180"/>
      <c r="H7" s="1401" t="s">
        <v>69</v>
      </c>
      <c r="I7" s="1401" t="s">
        <v>70</v>
      </c>
    </row>
    <row r="8" spans="1:9" s="15" customFormat="1" ht="12.75">
      <c r="A8" s="1403">
        <f>'General info'!B11</f>
        <v>0</v>
      </c>
      <c r="B8" s="1415"/>
      <c r="C8" s="1404"/>
      <c r="D8" s="779">
        <f>'General info'!B9</f>
        <v>0</v>
      </c>
      <c r="E8" s="780"/>
      <c r="F8" s="780"/>
      <c r="G8" s="1421"/>
      <c r="H8" s="1402"/>
      <c r="I8" s="1402"/>
    </row>
    <row r="9" spans="1:9" s="15" customFormat="1" ht="15.75">
      <c r="A9" s="1416" t="s">
        <v>1426</v>
      </c>
      <c r="B9" s="1417"/>
      <c r="C9" s="1180"/>
      <c r="D9" s="1416" t="s">
        <v>1393</v>
      </c>
      <c r="E9" s="1180"/>
      <c r="F9" s="1419" t="s">
        <v>1368</v>
      </c>
      <c r="G9" s="1420"/>
      <c r="H9" s="1416" t="s">
        <v>1359</v>
      </c>
      <c r="I9" s="1180"/>
    </row>
    <row r="10" spans="1:9" s="15" customFormat="1" ht="15.75">
      <c r="A10" s="1403">
        <f>'General info'!B10</f>
        <v>0</v>
      </c>
      <c r="B10" s="1415"/>
      <c r="C10" s="1404"/>
      <c r="D10" s="1403">
        <f>'General info'!B8</f>
        <v>0</v>
      </c>
      <c r="E10" s="1404"/>
      <c r="F10" s="1396">
        <f>'General info'!B2</f>
        <v>0</v>
      </c>
      <c r="G10" s="1397"/>
      <c r="H10" s="1403">
        <f>'General info'!B3</f>
        <v>0</v>
      </c>
      <c r="I10" s="1404"/>
    </row>
    <row r="11" spans="1:9" s="15" customFormat="1" ht="12.75" customHeight="1">
      <c r="A11" s="1405"/>
      <c r="B11" s="1407" t="s">
        <v>1890</v>
      </c>
      <c r="C11" s="1407" t="s">
        <v>1605</v>
      </c>
      <c r="D11" s="1409" t="s">
        <v>679</v>
      </c>
      <c r="E11" s="1410"/>
      <c r="F11" s="1409" t="s">
        <v>1682</v>
      </c>
      <c r="G11" s="1413"/>
      <c r="H11" s="1410"/>
      <c r="I11" s="1407" t="s">
        <v>1683</v>
      </c>
    </row>
    <row r="12" spans="1:9" s="15" customFormat="1" ht="12.75">
      <c r="A12" s="1406"/>
      <c r="B12" s="1408"/>
      <c r="C12" s="1408"/>
      <c r="D12" s="1411"/>
      <c r="E12" s="1412"/>
      <c r="F12" s="1411"/>
      <c r="G12" s="1414"/>
      <c r="H12" s="1412"/>
      <c r="I12" s="1408"/>
    </row>
    <row r="13" spans="1:9" s="15" customFormat="1" ht="12.75">
      <c r="A13" s="231"/>
      <c r="B13" s="233" t="s">
        <v>1414</v>
      </c>
      <c r="C13" s="234" t="s">
        <v>1415</v>
      </c>
      <c r="D13" s="1398" t="s">
        <v>1416</v>
      </c>
      <c r="E13" s="1399"/>
      <c r="F13" s="1398" t="s">
        <v>1417</v>
      </c>
      <c r="G13" s="1400"/>
      <c r="H13" s="1399"/>
      <c r="I13" s="233" t="s">
        <v>1418</v>
      </c>
    </row>
    <row r="14" spans="1:9" ht="24" customHeight="1">
      <c r="A14" s="368">
        <v>1</v>
      </c>
      <c r="B14" s="353"/>
      <c r="C14" s="353"/>
      <c r="D14" s="894"/>
      <c r="E14" s="1388"/>
      <c r="F14" s="894"/>
      <c r="G14" s="946"/>
      <c r="H14" s="1388"/>
      <c r="I14" s="353"/>
    </row>
    <row r="15" spans="1:9" ht="24" customHeight="1">
      <c r="A15" s="368">
        <v>2</v>
      </c>
      <c r="B15" s="353"/>
      <c r="C15" s="353"/>
      <c r="D15" s="894"/>
      <c r="E15" s="1388"/>
      <c r="F15" s="894"/>
      <c r="G15" s="946"/>
      <c r="H15" s="1388"/>
      <c r="I15" s="353"/>
    </row>
    <row r="16" spans="1:9" ht="24" customHeight="1">
      <c r="A16" s="368">
        <v>3</v>
      </c>
      <c r="B16" s="353"/>
      <c r="C16" s="353"/>
      <c r="D16" s="894"/>
      <c r="E16" s="1388"/>
      <c r="F16" s="894"/>
      <c r="G16" s="946"/>
      <c r="H16" s="1388"/>
      <c r="I16" s="353"/>
    </row>
    <row r="17" spans="1:9" ht="24" customHeight="1">
      <c r="A17" s="368">
        <v>4</v>
      </c>
      <c r="B17" s="353"/>
      <c r="C17" s="353"/>
      <c r="D17" s="894"/>
      <c r="E17" s="1388"/>
      <c r="F17" s="894"/>
      <c r="G17" s="946"/>
      <c r="H17" s="1388"/>
      <c r="I17" s="353"/>
    </row>
    <row r="18" spans="1:9" ht="24" customHeight="1">
      <c r="A18" s="368">
        <v>5</v>
      </c>
      <c r="B18" s="353"/>
      <c r="C18" s="353"/>
      <c r="D18" s="894"/>
      <c r="E18" s="1388"/>
      <c r="F18" s="894"/>
      <c r="G18" s="946"/>
      <c r="H18" s="1388"/>
      <c r="I18" s="353"/>
    </row>
    <row r="19" spans="1:9" ht="24" customHeight="1">
      <c r="A19" s="368">
        <v>6</v>
      </c>
      <c r="B19" s="353"/>
      <c r="C19" s="353"/>
      <c r="D19" s="894"/>
      <c r="E19" s="1388"/>
      <c r="F19" s="894"/>
      <c r="G19" s="946"/>
      <c r="H19" s="1388"/>
      <c r="I19" s="353"/>
    </row>
    <row r="20" spans="1:9" ht="24" customHeight="1">
      <c r="A20" s="368">
        <v>7</v>
      </c>
      <c r="B20" s="353"/>
      <c r="C20" s="353"/>
      <c r="D20" s="894"/>
      <c r="E20" s="1388"/>
      <c r="F20" s="894"/>
      <c r="G20" s="946"/>
      <c r="H20" s="1388"/>
      <c r="I20" s="353"/>
    </row>
    <row r="21" spans="1:9" ht="24" customHeight="1">
      <c r="A21" s="368">
        <v>8</v>
      </c>
      <c r="B21" s="353"/>
      <c r="C21" s="353"/>
      <c r="D21" s="894"/>
      <c r="E21" s="1388"/>
      <c r="F21" s="894"/>
      <c r="G21" s="946"/>
      <c r="H21" s="1388"/>
      <c r="I21" s="353"/>
    </row>
    <row r="22" spans="1:9" ht="24" customHeight="1">
      <c r="A22" s="368">
        <v>9</v>
      </c>
      <c r="B22" s="353"/>
      <c r="C22" s="353"/>
      <c r="D22" s="894"/>
      <c r="E22" s="1388"/>
      <c r="F22" s="894"/>
      <c r="G22" s="946"/>
      <c r="H22" s="1388"/>
      <c r="I22" s="353"/>
    </row>
    <row r="23" spans="1:9" ht="24" customHeight="1">
      <c r="A23" s="368">
        <v>10</v>
      </c>
      <c r="B23" s="353"/>
      <c r="C23" s="353"/>
      <c r="D23" s="894"/>
      <c r="E23" s="1388"/>
      <c r="F23" s="894"/>
      <c r="G23" s="946"/>
      <c r="H23" s="1388"/>
      <c r="I23" s="353"/>
    </row>
    <row r="24" spans="1:9" ht="24" customHeight="1">
      <c r="A24" s="368">
        <v>11</v>
      </c>
      <c r="B24" s="353"/>
      <c r="C24" s="353"/>
      <c r="D24" s="894"/>
      <c r="E24" s="1388"/>
      <c r="F24" s="894"/>
      <c r="G24" s="946"/>
      <c r="H24" s="1388"/>
      <c r="I24" s="353"/>
    </row>
    <row r="25" spans="1:9" ht="24" customHeight="1">
      <c r="A25" s="368">
        <v>12</v>
      </c>
      <c r="B25" s="353"/>
      <c r="C25" s="353"/>
      <c r="D25" s="894"/>
      <c r="E25" s="1388"/>
      <c r="F25" s="894"/>
      <c r="G25" s="946"/>
      <c r="H25" s="1388"/>
      <c r="I25" s="353"/>
    </row>
    <row r="26" spans="1:9" ht="24" customHeight="1">
      <c r="A26" s="368">
        <v>13</v>
      </c>
      <c r="B26" s="353"/>
      <c r="C26" s="353"/>
      <c r="D26" s="894"/>
      <c r="E26" s="1388"/>
      <c r="F26" s="894"/>
      <c r="G26" s="946"/>
      <c r="H26" s="1388"/>
      <c r="I26" s="353"/>
    </row>
    <row r="27" spans="1:9" ht="24" customHeight="1">
      <c r="A27" s="369">
        <v>14</v>
      </c>
      <c r="B27" s="370"/>
      <c r="C27" s="370"/>
      <c r="D27" s="1394"/>
      <c r="E27" s="1395"/>
      <c r="F27" s="894"/>
      <c r="G27" s="946"/>
      <c r="H27" s="1388"/>
      <c r="I27" s="353"/>
    </row>
    <row r="28" spans="1:9" ht="16.5" customHeight="1">
      <c r="A28" s="1389" t="s">
        <v>1684</v>
      </c>
      <c r="B28" s="1390"/>
      <c r="C28" s="1390"/>
      <c r="D28" s="1390"/>
      <c r="E28" s="1391"/>
      <c r="F28" s="371" t="s">
        <v>1606</v>
      </c>
      <c r="G28" s="373"/>
      <c r="H28" s="373"/>
      <c r="I28" s="372"/>
    </row>
    <row r="29" spans="1:9" ht="16.5" customHeight="1">
      <c r="A29" s="1392"/>
      <c r="B29" s="939"/>
      <c r="C29" s="939"/>
      <c r="D29" s="939"/>
      <c r="E29" s="1393"/>
      <c r="F29" s="374" t="s">
        <v>1607</v>
      </c>
      <c r="G29" s="190"/>
      <c r="H29" s="190"/>
      <c r="I29" s="375"/>
    </row>
  </sheetData>
  <sheetProtection/>
  <mergeCells count="53">
    <mergeCell ref="D7:G7"/>
    <mergeCell ref="A7:C7"/>
    <mergeCell ref="A3:I3"/>
    <mergeCell ref="A9:C9"/>
    <mergeCell ref="D9:E9"/>
    <mergeCell ref="F9:G9"/>
    <mergeCell ref="H9:I9"/>
    <mergeCell ref="D8:G8"/>
    <mergeCell ref="A8:C8"/>
    <mergeCell ref="I7:I8"/>
    <mergeCell ref="H7:H8"/>
    <mergeCell ref="H10:I10"/>
    <mergeCell ref="A11:A12"/>
    <mergeCell ref="B11:B12"/>
    <mergeCell ref="C11:C12"/>
    <mergeCell ref="D11:E12"/>
    <mergeCell ref="F11:H12"/>
    <mergeCell ref="I11:I12"/>
    <mergeCell ref="A10:C10"/>
    <mergeCell ref="D10:E10"/>
    <mergeCell ref="F10:G10"/>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A28:E28"/>
    <mergeCell ref="A29:E29"/>
    <mergeCell ref="D26:E26"/>
    <mergeCell ref="F26:H26"/>
    <mergeCell ref="D27:E27"/>
    <mergeCell ref="F27:H27"/>
  </mergeCells>
  <printOptions/>
  <pageMargins left="0.75" right="0.4" top="0.54" bottom="0.46" header="0.29" footer="0.23"/>
  <pageSetup fitToHeight="0" fitToWidth="0" horizontalDpi="600" verticalDpi="600" orientation="landscape" r:id="rId4"/>
  <drawing r:id="rId3"/>
  <legacyDrawing r:id="rId2"/>
</worksheet>
</file>

<file path=xl/worksheets/sheet19.xml><?xml version="1.0" encoding="utf-8"?>
<worksheet xmlns="http://schemas.openxmlformats.org/spreadsheetml/2006/main" xmlns:r="http://schemas.openxmlformats.org/officeDocument/2006/relationships">
  <sheetPr codeName="Sheet22"/>
  <dimension ref="A1:J89"/>
  <sheetViews>
    <sheetView showGridLines="0" showZeros="0" zoomScale="85" zoomScaleNormal="85" zoomScaleSheetLayoutView="75" workbookViewId="0" topLeftCell="A1">
      <selection activeCell="B3" sqref="B3"/>
    </sheetView>
  </sheetViews>
  <sheetFormatPr defaultColWidth="9.140625" defaultRowHeight="12.75"/>
  <cols>
    <col min="1" max="1" width="4.421875" style="12" customWidth="1"/>
    <col min="2" max="2" width="8.7109375" style="12" customWidth="1"/>
    <col min="3" max="3" width="16.7109375" style="12" customWidth="1"/>
    <col min="4" max="4" width="20.28125" style="12" customWidth="1"/>
    <col min="5" max="5" width="43.140625" style="12" customWidth="1"/>
    <col min="6" max="6" width="16.140625" style="12" customWidth="1"/>
    <col min="7" max="7" width="12.7109375" style="12" customWidth="1"/>
    <col min="8" max="8" width="13.140625" style="12" customWidth="1"/>
    <col min="9" max="9" width="13.421875" style="12" customWidth="1"/>
    <col min="10" max="10" width="14.28125" style="33" customWidth="1"/>
    <col min="11" max="16384" width="8.8515625" style="12" customWidth="1"/>
  </cols>
  <sheetData>
    <row r="1" spans="1:3" ht="11.25">
      <c r="A1" s="1440"/>
      <c r="B1" s="1440"/>
      <c r="C1" s="1440"/>
    </row>
    <row r="2" spans="3:10" s="58" customFormat="1" ht="21" customHeight="1">
      <c r="C2" s="1418" t="s">
        <v>1679</v>
      </c>
      <c r="D2" s="1418"/>
      <c r="E2" s="1418"/>
      <c r="F2" s="1418"/>
      <c r="G2" s="1418"/>
      <c r="H2" s="859"/>
      <c r="I2" s="859"/>
      <c r="J2" s="859"/>
    </row>
    <row r="3" spans="3:10" s="58" customFormat="1" ht="21" customHeight="1">
      <c r="C3" s="1418" t="s">
        <v>1680</v>
      </c>
      <c r="D3" s="1418"/>
      <c r="E3" s="1418"/>
      <c r="F3" s="1418"/>
      <c r="G3" s="1418"/>
      <c r="H3" s="859"/>
      <c r="I3" s="859"/>
      <c r="J3" s="859"/>
    </row>
    <row r="4" spans="8:10" ht="21.75" customHeight="1">
      <c r="H4" s="153"/>
      <c r="I4" s="186" t="s">
        <v>1357</v>
      </c>
      <c r="J4" s="184"/>
    </row>
    <row r="5" spans="1:10" s="7" customFormat="1" ht="18" customHeight="1">
      <c r="A5" s="1431" t="s">
        <v>1408</v>
      </c>
      <c r="B5" s="1432"/>
      <c r="C5" s="1432"/>
      <c r="D5" s="1447"/>
      <c r="E5" s="107" t="s">
        <v>1409</v>
      </c>
      <c r="F5" s="1431" t="s">
        <v>1426</v>
      </c>
      <c r="G5" s="1432"/>
      <c r="H5" s="1432"/>
      <c r="I5" s="1432"/>
      <c r="J5" s="1447"/>
    </row>
    <row r="6" spans="1:10" s="225" customFormat="1" ht="12.75" customHeight="1">
      <c r="A6" s="1444"/>
      <c r="B6" s="1445"/>
      <c r="C6" s="1445"/>
      <c r="D6" s="1446"/>
      <c r="E6" s="224"/>
      <c r="F6" s="1444"/>
      <c r="G6" s="1445"/>
      <c r="H6" s="1445"/>
      <c r="I6" s="1445"/>
      <c r="J6" s="1446"/>
    </row>
    <row r="7" spans="1:10" s="7" customFormat="1" ht="12.75" customHeight="1">
      <c r="A7" s="1431" t="s">
        <v>71</v>
      </c>
      <c r="B7" s="1432"/>
      <c r="C7" s="1447"/>
      <c r="D7" s="154" t="s">
        <v>1466</v>
      </c>
      <c r="E7" s="107" t="s">
        <v>1410</v>
      </c>
      <c r="F7" s="1431" t="s">
        <v>1426</v>
      </c>
      <c r="G7" s="1432"/>
      <c r="H7" s="1432"/>
      <c r="I7" s="1432"/>
      <c r="J7" s="1447"/>
    </row>
    <row r="8" spans="1:10" s="7" customFormat="1" ht="12.75" customHeight="1">
      <c r="A8" s="1441">
        <f>'General info'!B11</f>
        <v>0</v>
      </c>
      <c r="B8" s="1442"/>
      <c r="C8" s="1443"/>
      <c r="D8" s="224"/>
      <c r="E8" s="156">
        <f>'General info'!B9</f>
        <v>0</v>
      </c>
      <c r="F8" s="1441">
        <f>'General info'!B10</f>
        <v>0</v>
      </c>
      <c r="G8" s="1442"/>
      <c r="H8" s="1442"/>
      <c r="I8" s="1442"/>
      <c r="J8" s="1443"/>
    </row>
    <row r="9" spans="1:10" s="7" customFormat="1" ht="12.75" customHeight="1">
      <c r="A9" s="1431" t="s">
        <v>1467</v>
      </c>
      <c r="B9" s="1432"/>
      <c r="C9" s="1447"/>
      <c r="D9" s="63" t="s">
        <v>1468</v>
      </c>
      <c r="E9" s="107" t="s">
        <v>1411</v>
      </c>
      <c r="F9" s="1431" t="s">
        <v>1469</v>
      </c>
      <c r="G9" s="1447"/>
      <c r="H9" s="1431" t="s">
        <v>1470</v>
      </c>
      <c r="I9" s="1432"/>
      <c r="J9" s="1447"/>
    </row>
    <row r="10" spans="1:10" s="7" customFormat="1" ht="12.75" customHeight="1">
      <c r="A10" s="1444"/>
      <c r="B10" s="1445"/>
      <c r="C10" s="1446"/>
      <c r="D10" s="156">
        <f>'General info'!B6</f>
        <v>0</v>
      </c>
      <c r="E10" s="155">
        <f>'General info'!B8</f>
        <v>0</v>
      </c>
      <c r="F10" s="1444"/>
      <c r="G10" s="1446"/>
      <c r="H10" s="1444"/>
      <c r="I10" s="1445"/>
      <c r="J10" s="1446"/>
    </row>
    <row r="11" spans="1:10" s="7" customFormat="1" ht="12.75" customHeight="1">
      <c r="A11" s="1431" t="s">
        <v>1359</v>
      </c>
      <c r="B11" s="1432"/>
      <c r="C11" s="1447"/>
      <c r="D11" s="62" t="s">
        <v>1368</v>
      </c>
      <c r="E11" s="1431" t="s">
        <v>1471</v>
      </c>
      <c r="F11" s="1447"/>
      <c r="G11" s="1431" t="s">
        <v>1472</v>
      </c>
      <c r="H11" s="1432"/>
      <c r="I11" s="1432"/>
      <c r="J11" s="1447"/>
    </row>
    <row r="12" spans="1:10" s="7" customFormat="1" ht="12.75" customHeight="1">
      <c r="A12" s="1441">
        <f>'General info'!B3</f>
        <v>0</v>
      </c>
      <c r="B12" s="1442"/>
      <c r="C12" s="1443"/>
      <c r="D12" s="157">
        <f>'General info'!B2</f>
        <v>0</v>
      </c>
      <c r="E12" s="1448"/>
      <c r="F12" s="1449"/>
      <c r="G12" s="1444"/>
      <c r="H12" s="1445"/>
      <c r="I12" s="1445"/>
      <c r="J12" s="1446"/>
    </row>
    <row r="13" spans="1:10" ht="18.75" customHeight="1">
      <c r="A13" s="108"/>
      <c r="B13" s="109"/>
      <c r="C13" s="109"/>
      <c r="D13" s="109"/>
      <c r="E13" s="109"/>
      <c r="F13" s="109"/>
      <c r="G13" s="841" t="s">
        <v>1473</v>
      </c>
      <c r="H13" s="837"/>
      <c r="I13" s="837"/>
      <c r="J13" s="842"/>
    </row>
    <row r="14" spans="1:10" s="65" customFormat="1" ht="16.5" customHeight="1">
      <c r="A14" s="64"/>
      <c r="B14" s="64" t="s">
        <v>1890</v>
      </c>
      <c r="C14" s="64" t="s">
        <v>1412</v>
      </c>
      <c r="D14" s="64" t="s">
        <v>1887</v>
      </c>
      <c r="E14" s="65" t="s">
        <v>1474</v>
      </c>
      <c r="F14" s="64" t="s">
        <v>1413</v>
      </c>
      <c r="G14" s="64" t="s">
        <v>1475</v>
      </c>
      <c r="H14" s="64" t="s">
        <v>1476</v>
      </c>
      <c r="I14" s="64" t="s">
        <v>661</v>
      </c>
      <c r="J14" s="64" t="s">
        <v>1477</v>
      </c>
    </row>
    <row r="15" spans="1:10" s="65" customFormat="1" ht="12.75" customHeight="1">
      <c r="A15" s="64"/>
      <c r="B15" s="64" t="s">
        <v>1414</v>
      </c>
      <c r="C15" s="64" t="s">
        <v>1415</v>
      </c>
      <c r="D15" s="64" t="s">
        <v>1416</v>
      </c>
      <c r="E15" s="64" t="s">
        <v>1417</v>
      </c>
      <c r="F15" s="64" t="s">
        <v>1418</v>
      </c>
      <c r="G15" s="64" t="s">
        <v>1419</v>
      </c>
      <c r="H15" s="64" t="s">
        <v>1420</v>
      </c>
      <c r="I15" s="64" t="s">
        <v>1421</v>
      </c>
      <c r="J15" s="64" t="s">
        <v>1478</v>
      </c>
    </row>
    <row r="16" spans="1:10" s="7" customFormat="1" ht="10.5" customHeight="1">
      <c r="A16" s="1436">
        <v>1</v>
      </c>
      <c r="B16" s="1438"/>
      <c r="C16" s="1438"/>
      <c r="D16" s="1438"/>
      <c r="E16" s="1438"/>
      <c r="F16" s="1438"/>
      <c r="G16" s="1438"/>
      <c r="H16" s="1438"/>
      <c r="I16" s="1438"/>
      <c r="J16" s="1438"/>
    </row>
    <row r="17" spans="1:10" s="7" customFormat="1" ht="10.5" customHeight="1">
      <c r="A17" s="1437"/>
      <c r="B17" s="1439"/>
      <c r="C17" s="1439"/>
      <c r="D17" s="1439"/>
      <c r="E17" s="1439"/>
      <c r="F17" s="1439"/>
      <c r="G17" s="1439"/>
      <c r="H17" s="1439"/>
      <c r="I17" s="1439"/>
      <c r="J17" s="1439"/>
    </row>
    <row r="18" spans="1:10" s="7" customFormat="1" ht="10.5" customHeight="1">
      <c r="A18" s="1436">
        <v>2</v>
      </c>
      <c r="B18" s="1438"/>
      <c r="C18" s="1438"/>
      <c r="D18" s="1438"/>
      <c r="E18" s="1438"/>
      <c r="F18" s="1438"/>
      <c r="G18" s="1438"/>
      <c r="H18" s="1438"/>
      <c r="I18" s="1438"/>
      <c r="J18" s="1438"/>
    </row>
    <row r="19" spans="1:10" s="7" customFormat="1" ht="10.5" customHeight="1">
      <c r="A19" s="1437"/>
      <c r="B19" s="1439"/>
      <c r="C19" s="1439"/>
      <c r="D19" s="1439"/>
      <c r="E19" s="1439"/>
      <c r="F19" s="1439"/>
      <c r="G19" s="1439"/>
      <c r="H19" s="1439"/>
      <c r="I19" s="1439"/>
      <c r="J19" s="1439"/>
    </row>
    <row r="20" spans="1:10" s="7" customFormat="1" ht="10.5" customHeight="1">
      <c r="A20" s="1436">
        <v>3</v>
      </c>
      <c r="B20" s="1438"/>
      <c r="C20" s="1438"/>
      <c r="D20" s="1438"/>
      <c r="E20" s="1438"/>
      <c r="F20" s="1438"/>
      <c r="G20" s="1438"/>
      <c r="H20" s="1438"/>
      <c r="I20" s="1438"/>
      <c r="J20" s="1438"/>
    </row>
    <row r="21" spans="1:10" s="7" customFormat="1" ht="10.5" customHeight="1">
      <c r="A21" s="1437"/>
      <c r="B21" s="1439"/>
      <c r="C21" s="1439"/>
      <c r="D21" s="1439"/>
      <c r="E21" s="1439"/>
      <c r="F21" s="1439"/>
      <c r="G21" s="1439"/>
      <c r="H21" s="1439"/>
      <c r="I21" s="1439"/>
      <c r="J21" s="1439"/>
    </row>
    <row r="22" spans="1:10" s="7" customFormat="1" ht="10.5" customHeight="1">
      <c r="A22" s="1436">
        <v>4</v>
      </c>
      <c r="B22" s="1438"/>
      <c r="C22" s="1438"/>
      <c r="D22" s="1438"/>
      <c r="E22" s="1438"/>
      <c r="F22" s="1438"/>
      <c r="G22" s="1438"/>
      <c r="H22" s="1438"/>
      <c r="I22" s="1438"/>
      <c r="J22" s="1438"/>
    </row>
    <row r="23" spans="1:10" s="7" customFormat="1" ht="10.5" customHeight="1">
      <c r="A23" s="1437"/>
      <c r="B23" s="1439"/>
      <c r="C23" s="1439"/>
      <c r="D23" s="1439"/>
      <c r="E23" s="1439"/>
      <c r="F23" s="1439"/>
      <c r="G23" s="1439"/>
      <c r="H23" s="1439"/>
      <c r="I23" s="1439"/>
      <c r="J23" s="1439"/>
    </row>
    <row r="24" spans="1:10" s="7" customFormat="1" ht="10.5" customHeight="1">
      <c r="A24" s="1434">
        <v>5</v>
      </c>
      <c r="B24" s="1435"/>
      <c r="C24" s="1435"/>
      <c r="D24" s="1435"/>
      <c r="E24" s="1435"/>
      <c r="F24" s="1435"/>
      <c r="G24" s="1435"/>
      <c r="H24" s="1435"/>
      <c r="I24" s="1438"/>
      <c r="J24" s="1438"/>
    </row>
    <row r="25" spans="1:10" s="7" customFormat="1" ht="10.5" customHeight="1">
      <c r="A25" s="1434"/>
      <c r="B25" s="1435"/>
      <c r="C25" s="1435"/>
      <c r="D25" s="1435"/>
      <c r="E25" s="1435"/>
      <c r="F25" s="1435"/>
      <c r="G25" s="1435"/>
      <c r="H25" s="1435"/>
      <c r="I25" s="1439"/>
      <c r="J25" s="1439"/>
    </row>
    <row r="26" spans="1:10" s="7" customFormat="1" ht="10.5" customHeight="1">
      <c r="A26" s="1434">
        <v>6</v>
      </c>
      <c r="B26" s="1435"/>
      <c r="C26" s="1435"/>
      <c r="D26" s="1435"/>
      <c r="E26" s="1435"/>
      <c r="F26" s="1435"/>
      <c r="G26" s="1435"/>
      <c r="H26" s="1435"/>
      <c r="I26" s="1438"/>
      <c r="J26" s="1438"/>
    </row>
    <row r="27" spans="1:10" s="7" customFormat="1" ht="10.5" customHeight="1">
      <c r="A27" s="1434"/>
      <c r="B27" s="1435"/>
      <c r="C27" s="1435"/>
      <c r="D27" s="1435"/>
      <c r="E27" s="1435"/>
      <c r="F27" s="1435"/>
      <c r="G27" s="1435"/>
      <c r="H27" s="1435"/>
      <c r="I27" s="1439"/>
      <c r="J27" s="1439"/>
    </row>
    <row r="28" spans="1:10" s="7" customFormat="1" ht="10.5" customHeight="1">
      <c r="A28" s="1434">
        <v>7</v>
      </c>
      <c r="B28" s="1435"/>
      <c r="C28" s="1435"/>
      <c r="D28" s="1435"/>
      <c r="E28" s="1435"/>
      <c r="F28" s="1435"/>
      <c r="G28" s="1435"/>
      <c r="H28" s="1435"/>
      <c r="I28" s="1438"/>
      <c r="J28" s="1438"/>
    </row>
    <row r="29" spans="1:10" s="7" customFormat="1" ht="10.5" customHeight="1">
      <c r="A29" s="1434"/>
      <c r="B29" s="1435"/>
      <c r="C29" s="1435"/>
      <c r="D29" s="1435"/>
      <c r="E29" s="1435"/>
      <c r="F29" s="1435"/>
      <c r="G29" s="1435"/>
      <c r="H29" s="1435"/>
      <c r="I29" s="1439"/>
      <c r="J29" s="1439"/>
    </row>
    <row r="30" spans="1:10" s="7" customFormat="1" ht="10.5" customHeight="1">
      <c r="A30" s="1434">
        <v>8</v>
      </c>
      <c r="B30" s="1435"/>
      <c r="C30" s="1435"/>
      <c r="D30" s="1435"/>
      <c r="E30" s="1435"/>
      <c r="F30" s="1435"/>
      <c r="G30" s="1435"/>
      <c r="H30" s="1435"/>
      <c r="I30" s="1438"/>
      <c r="J30" s="1438"/>
    </row>
    <row r="31" spans="1:10" s="7" customFormat="1" ht="10.5" customHeight="1">
      <c r="A31" s="1434"/>
      <c r="B31" s="1435"/>
      <c r="C31" s="1435"/>
      <c r="D31" s="1435"/>
      <c r="E31" s="1435"/>
      <c r="F31" s="1435"/>
      <c r="G31" s="1435"/>
      <c r="H31" s="1435"/>
      <c r="I31" s="1439"/>
      <c r="J31" s="1439"/>
    </row>
    <row r="32" spans="1:10" s="7" customFormat="1" ht="10.5" customHeight="1">
      <c r="A32" s="1434">
        <v>9</v>
      </c>
      <c r="B32" s="1435"/>
      <c r="C32" s="1435"/>
      <c r="D32" s="1435"/>
      <c r="E32" s="1435"/>
      <c r="F32" s="1435"/>
      <c r="G32" s="1435"/>
      <c r="H32" s="1435"/>
      <c r="I32" s="1438"/>
      <c r="J32" s="1438"/>
    </row>
    <row r="33" spans="1:10" s="7" customFormat="1" ht="10.5" customHeight="1">
      <c r="A33" s="1434"/>
      <c r="B33" s="1435"/>
      <c r="C33" s="1435"/>
      <c r="D33" s="1435"/>
      <c r="E33" s="1435"/>
      <c r="F33" s="1435"/>
      <c r="G33" s="1435"/>
      <c r="H33" s="1435"/>
      <c r="I33" s="1439"/>
      <c r="J33" s="1439"/>
    </row>
    <row r="34" spans="1:10" s="7" customFormat="1" ht="10.5" customHeight="1">
      <c r="A34" s="1434">
        <v>10</v>
      </c>
      <c r="B34" s="1435"/>
      <c r="C34" s="1435"/>
      <c r="D34" s="1435"/>
      <c r="E34" s="1435"/>
      <c r="F34" s="1435"/>
      <c r="G34" s="1435"/>
      <c r="H34" s="1435"/>
      <c r="I34" s="1438"/>
      <c r="J34" s="1438"/>
    </row>
    <row r="35" spans="1:10" s="7" customFormat="1" ht="10.5" customHeight="1">
      <c r="A35" s="1434"/>
      <c r="B35" s="1435"/>
      <c r="C35" s="1435"/>
      <c r="D35" s="1435"/>
      <c r="E35" s="1435"/>
      <c r="F35" s="1435"/>
      <c r="G35" s="1435"/>
      <c r="H35" s="1435"/>
      <c r="I35" s="1439"/>
      <c r="J35" s="1439"/>
    </row>
    <row r="36" spans="1:10" s="7" customFormat="1" ht="12">
      <c r="A36" s="158"/>
      <c r="B36" s="153"/>
      <c r="C36" s="153"/>
      <c r="D36" s="153"/>
      <c r="E36" s="153"/>
      <c r="F36" s="153"/>
      <c r="G36" s="153"/>
      <c r="H36" s="153"/>
      <c r="I36" s="153"/>
      <c r="J36" s="153"/>
    </row>
    <row r="37" ht="12">
      <c r="A37" s="159" t="s">
        <v>1479</v>
      </c>
    </row>
    <row r="38" spans="1:10" s="1" customFormat="1" ht="13.5" customHeight="1">
      <c r="A38" s="1423" t="s">
        <v>1480</v>
      </c>
      <c r="B38" s="1424"/>
      <c r="C38" s="1424"/>
      <c r="D38" s="1424"/>
      <c r="E38" s="1424"/>
      <c r="F38" s="1424"/>
      <c r="G38" s="1424"/>
      <c r="H38" s="1424"/>
      <c r="I38" s="1424"/>
      <c r="J38" s="1425"/>
    </row>
    <row r="39" spans="1:10" s="1" customFormat="1" ht="13.5" customHeight="1">
      <c r="A39" s="1426" t="s">
        <v>1481</v>
      </c>
      <c r="B39" s="1427"/>
      <c r="C39" s="1427"/>
      <c r="D39" s="1427"/>
      <c r="E39" s="1427"/>
      <c r="F39" s="1427"/>
      <c r="G39" s="1427"/>
      <c r="H39" s="1427"/>
      <c r="I39" s="1427"/>
      <c r="J39" s="1428"/>
    </row>
    <row r="40" spans="1:10" s="31" customFormat="1" ht="13.5" customHeight="1">
      <c r="A40" s="60" t="s">
        <v>1422</v>
      </c>
      <c r="B40" s="22"/>
      <c r="C40" s="22"/>
      <c r="D40" s="22"/>
      <c r="E40" s="22" t="s">
        <v>1482</v>
      </c>
      <c r="F40" s="22"/>
      <c r="G40" s="59" t="s">
        <v>1483</v>
      </c>
      <c r="H40" s="59"/>
      <c r="I40" s="59"/>
      <c r="J40" s="160"/>
    </row>
    <row r="41" spans="1:10" s="31" customFormat="1" ht="13.5" customHeight="1">
      <c r="A41" s="60" t="s">
        <v>1484</v>
      </c>
      <c r="B41" s="22"/>
      <c r="C41" s="22"/>
      <c r="D41" s="22"/>
      <c r="E41" s="22" t="s">
        <v>1485</v>
      </c>
      <c r="F41" s="22"/>
      <c r="G41" s="59" t="s">
        <v>1486</v>
      </c>
      <c r="H41" s="22"/>
      <c r="I41" s="22"/>
      <c r="J41" s="160"/>
    </row>
    <row r="42" spans="1:10" s="31" customFormat="1" ht="13.5" customHeight="1">
      <c r="A42" s="60" t="s">
        <v>1487</v>
      </c>
      <c r="B42" s="22"/>
      <c r="C42" s="22"/>
      <c r="D42" s="22"/>
      <c r="E42" s="59" t="s">
        <v>1488</v>
      </c>
      <c r="F42" s="22"/>
      <c r="G42" s="59" t="s">
        <v>1489</v>
      </c>
      <c r="H42" s="22"/>
      <c r="I42" s="22"/>
      <c r="J42" s="160"/>
    </row>
    <row r="43" spans="1:10" s="31" customFormat="1" ht="13.5" customHeight="1">
      <c r="A43" s="60"/>
      <c r="B43" s="22"/>
      <c r="C43" s="22"/>
      <c r="D43" s="22"/>
      <c r="E43" s="59"/>
      <c r="F43" s="22"/>
      <c r="G43" s="59" t="s">
        <v>1490</v>
      </c>
      <c r="H43" s="59"/>
      <c r="I43" s="59"/>
      <c r="J43" s="160"/>
    </row>
    <row r="44" spans="1:10" s="22" customFormat="1" ht="13.5" customHeight="1">
      <c r="A44" s="161"/>
      <c r="B44" s="162"/>
      <c r="C44" s="162"/>
      <c r="D44" s="61"/>
      <c r="E44" s="61"/>
      <c r="F44" s="61"/>
      <c r="G44" s="61" t="s">
        <v>1491</v>
      </c>
      <c r="H44" s="61"/>
      <c r="I44" s="61"/>
      <c r="J44" s="163"/>
    </row>
    <row r="45" spans="1:10" s="22" customFormat="1" ht="12.75">
      <c r="A45" s="384" t="s">
        <v>738</v>
      </c>
      <c r="B45" s="164"/>
      <c r="C45" s="164"/>
      <c r="J45" s="59"/>
    </row>
    <row r="46" spans="1:3" ht="12">
      <c r="A46" s="243" t="s">
        <v>703</v>
      </c>
      <c r="B46" s="164"/>
      <c r="C46" s="164"/>
    </row>
    <row r="47" spans="1:3" ht="12">
      <c r="A47" s="257" t="s">
        <v>704</v>
      </c>
      <c r="B47" s="164"/>
      <c r="C47" s="164"/>
    </row>
    <row r="48" spans="1:3" ht="12">
      <c r="A48" s="159" t="s">
        <v>705</v>
      </c>
      <c r="B48" s="164"/>
      <c r="C48" s="164"/>
    </row>
    <row r="49" spans="1:10" ht="16.5" customHeight="1">
      <c r="A49" s="1429" t="s">
        <v>1423</v>
      </c>
      <c r="B49" s="1429"/>
      <c r="C49" s="1429"/>
      <c r="D49" s="1429"/>
      <c r="E49" s="1429"/>
      <c r="F49" s="1429"/>
      <c r="G49" s="1429"/>
      <c r="H49" s="1429"/>
      <c r="I49" s="1430"/>
      <c r="J49" s="1430"/>
    </row>
    <row r="50" spans="1:10" s="7" customFormat="1" ht="12.75" customHeight="1">
      <c r="A50" s="1431" t="s">
        <v>1424</v>
      </c>
      <c r="B50" s="1432"/>
      <c r="C50" s="1432"/>
      <c r="D50" s="1433"/>
      <c r="E50" s="154" t="s">
        <v>1492</v>
      </c>
      <c r="F50" s="1431" t="s">
        <v>1493</v>
      </c>
      <c r="G50" s="785"/>
      <c r="H50" s="785"/>
      <c r="I50" s="1433"/>
      <c r="J50" s="154" t="s">
        <v>1357</v>
      </c>
    </row>
    <row r="51" spans="1:10" s="7" customFormat="1" ht="12.75" customHeight="1">
      <c r="A51" s="1444"/>
      <c r="B51" s="1445"/>
      <c r="C51" s="1445"/>
      <c r="D51" s="1421"/>
      <c r="E51" s="226"/>
      <c r="F51" s="1444"/>
      <c r="G51" s="780"/>
      <c r="H51" s="780"/>
      <c r="I51" s="1421"/>
      <c r="J51" s="146"/>
    </row>
    <row r="53" spans="1:10" ht="21" customHeight="1">
      <c r="A53" s="1450" t="s">
        <v>1425</v>
      </c>
      <c r="B53" s="1451"/>
      <c r="C53" s="1451"/>
      <c r="D53" s="1451"/>
      <c r="E53" s="1451"/>
      <c r="F53" s="1451"/>
      <c r="G53" s="1451"/>
      <c r="H53" s="1451"/>
      <c r="I53" s="1451"/>
      <c r="J53" s="1452"/>
    </row>
    <row r="55" spans="1:3" ht="11.25">
      <c r="A55" s="1422">
        <f>'General info'!B2</f>
        <v>0</v>
      </c>
      <c r="B55" s="1422"/>
      <c r="C55" s="1422"/>
    </row>
    <row r="56" spans="1:10" s="175" customFormat="1" ht="15">
      <c r="A56" s="175" t="s">
        <v>1494</v>
      </c>
      <c r="J56" s="323"/>
    </row>
    <row r="57" s="176" customFormat="1" ht="14.25">
      <c r="J57" s="317"/>
    </row>
    <row r="58" spans="1:10" s="321" customFormat="1" ht="15">
      <c r="A58" s="320" t="s">
        <v>706</v>
      </c>
      <c r="J58" s="322"/>
    </row>
    <row r="59" spans="1:10" s="321" customFormat="1" ht="15">
      <c r="A59" s="320" t="s">
        <v>707</v>
      </c>
      <c r="J59" s="322"/>
    </row>
    <row r="60" s="176" customFormat="1" ht="14.25">
      <c r="J60" s="317"/>
    </row>
    <row r="61" spans="1:10" s="176" customFormat="1" ht="15">
      <c r="A61" s="318" t="s">
        <v>755</v>
      </c>
      <c r="J61" s="317"/>
    </row>
    <row r="62" spans="1:10" s="176" customFormat="1" ht="15">
      <c r="A62" s="318"/>
      <c r="J62" s="317"/>
    </row>
    <row r="63" spans="1:10" s="176" customFormat="1" ht="15">
      <c r="A63" s="318" t="s">
        <v>756</v>
      </c>
      <c r="J63" s="317"/>
    </row>
    <row r="64" spans="1:10" s="176" customFormat="1" ht="15">
      <c r="A64" s="318"/>
      <c r="B64" s="318" t="s">
        <v>757</v>
      </c>
      <c r="J64" s="317"/>
    </row>
    <row r="65" spans="2:10" s="176" customFormat="1" ht="15">
      <c r="B65" s="319" t="s">
        <v>758</v>
      </c>
      <c r="J65" s="317"/>
    </row>
    <row r="66" spans="2:10" s="176" customFormat="1" ht="15">
      <c r="B66" s="319" t="s">
        <v>1495</v>
      </c>
      <c r="J66" s="317"/>
    </row>
    <row r="67" spans="2:10" s="176" customFormat="1" ht="14.25">
      <c r="B67" s="176" t="s">
        <v>759</v>
      </c>
      <c r="J67" s="317"/>
    </row>
    <row r="68" s="176" customFormat="1" ht="14.25">
      <c r="J68" s="317"/>
    </row>
    <row r="69" spans="2:10" s="176" customFormat="1" ht="14.25">
      <c r="B69" s="176" t="s">
        <v>844</v>
      </c>
      <c r="J69" s="317"/>
    </row>
    <row r="70" spans="2:10" s="176" customFormat="1" ht="14.25">
      <c r="B70" s="176" t="s">
        <v>845</v>
      </c>
      <c r="J70" s="317"/>
    </row>
    <row r="71" s="176" customFormat="1" ht="14.25">
      <c r="J71" s="317"/>
    </row>
    <row r="72" spans="3:10" s="176" customFormat="1" ht="14.25">
      <c r="C72" s="176" t="s">
        <v>760</v>
      </c>
      <c r="J72" s="317"/>
    </row>
    <row r="73" spans="3:10" s="176" customFormat="1" ht="14.25">
      <c r="C73" s="176" t="s">
        <v>846</v>
      </c>
      <c r="J73" s="317"/>
    </row>
    <row r="74" spans="3:10" s="176" customFormat="1" ht="14.25">
      <c r="C74" s="176" t="s">
        <v>847</v>
      </c>
      <c r="J74" s="317"/>
    </row>
    <row r="75" s="176" customFormat="1" ht="14.25">
      <c r="J75" s="317"/>
    </row>
    <row r="76" spans="3:10" s="176" customFormat="1" ht="14.25">
      <c r="C76" s="176" t="s">
        <v>848</v>
      </c>
      <c r="J76" s="317"/>
    </row>
    <row r="77" spans="3:10" s="176" customFormat="1" ht="14.25">
      <c r="C77" s="176" t="s">
        <v>761</v>
      </c>
      <c r="J77" s="317"/>
    </row>
    <row r="78" s="176" customFormat="1" ht="14.25">
      <c r="J78" s="317"/>
    </row>
    <row r="79" spans="3:10" s="176" customFormat="1" ht="14.25">
      <c r="C79" s="176" t="s">
        <v>849</v>
      </c>
      <c r="J79" s="317"/>
    </row>
    <row r="80" spans="3:10" s="176" customFormat="1" ht="14.25">
      <c r="C80" s="176" t="s">
        <v>850</v>
      </c>
      <c r="J80" s="317"/>
    </row>
    <row r="81" spans="3:10" s="176" customFormat="1" ht="14.25">
      <c r="C81" s="176" t="s">
        <v>851</v>
      </c>
      <c r="J81" s="317"/>
    </row>
    <row r="82" s="176" customFormat="1" ht="14.25">
      <c r="J82" s="317"/>
    </row>
    <row r="83" spans="3:10" s="176" customFormat="1" ht="14.25">
      <c r="C83" s="176" t="s">
        <v>852</v>
      </c>
      <c r="J83" s="317"/>
    </row>
    <row r="84" spans="3:10" s="176" customFormat="1" ht="14.25">
      <c r="C84" s="176" t="s">
        <v>853</v>
      </c>
      <c r="J84" s="317"/>
    </row>
    <row r="85" s="176" customFormat="1" ht="14.25">
      <c r="J85" s="317"/>
    </row>
    <row r="86" spans="1:10" s="176" customFormat="1" ht="15">
      <c r="A86" s="383" t="s">
        <v>737</v>
      </c>
      <c r="J86" s="317"/>
    </row>
    <row r="87" s="176" customFormat="1" ht="14.25">
      <c r="J87" s="317"/>
    </row>
    <row r="88" ht="14.25">
      <c r="A88" s="316" t="s">
        <v>762</v>
      </c>
    </row>
    <row r="89" ht="14.25">
      <c r="A89" s="316" t="s">
        <v>763</v>
      </c>
    </row>
  </sheetData>
  <sheetProtection/>
  <mergeCells count="133">
    <mergeCell ref="A5:D5"/>
    <mergeCell ref="F22:F23"/>
    <mergeCell ref="H20:H21"/>
    <mergeCell ref="F20:F21"/>
    <mergeCell ref="F5:J5"/>
    <mergeCell ref="J22:J23"/>
    <mergeCell ref="I22:I23"/>
    <mergeCell ref="H22:H23"/>
    <mergeCell ref="G22:G23"/>
    <mergeCell ref="E20:E21"/>
    <mergeCell ref="E28:E29"/>
    <mergeCell ref="A51:D51"/>
    <mergeCell ref="F51:I51"/>
    <mergeCell ref="A53:J53"/>
    <mergeCell ref="F34:F35"/>
    <mergeCell ref="E30:E31"/>
    <mergeCell ref="E32:E33"/>
    <mergeCell ref="E34:E35"/>
    <mergeCell ref="G30:G31"/>
    <mergeCell ref="G32:G33"/>
    <mergeCell ref="E22:E23"/>
    <mergeCell ref="E24:E25"/>
    <mergeCell ref="E26:E27"/>
    <mergeCell ref="G34:G35"/>
    <mergeCell ref="F24:F25"/>
    <mergeCell ref="F26:F27"/>
    <mergeCell ref="F28:F29"/>
    <mergeCell ref="F30:F31"/>
    <mergeCell ref="F32:F33"/>
    <mergeCell ref="G24:G25"/>
    <mergeCell ref="G26:G27"/>
    <mergeCell ref="G28:G29"/>
    <mergeCell ref="I34:I35"/>
    <mergeCell ref="H24:H25"/>
    <mergeCell ref="H26:H27"/>
    <mergeCell ref="H28:H29"/>
    <mergeCell ref="H30:H31"/>
    <mergeCell ref="H32:H33"/>
    <mergeCell ref="H34:H35"/>
    <mergeCell ref="J30:J31"/>
    <mergeCell ref="J32:J33"/>
    <mergeCell ref="J34:J35"/>
    <mergeCell ref="I28:I29"/>
    <mergeCell ref="I30:I31"/>
    <mergeCell ref="I32:I33"/>
    <mergeCell ref="J24:J25"/>
    <mergeCell ref="J26:J27"/>
    <mergeCell ref="J28:J29"/>
    <mergeCell ref="I24:I25"/>
    <mergeCell ref="I26:I27"/>
    <mergeCell ref="G13:J13"/>
    <mergeCell ref="I18:I19"/>
    <mergeCell ref="J18:J19"/>
    <mergeCell ref="J20:J21"/>
    <mergeCell ref="G20:G21"/>
    <mergeCell ref="I16:I17"/>
    <mergeCell ref="J16:J17"/>
    <mergeCell ref="I20:I21"/>
    <mergeCell ref="H16:H17"/>
    <mergeCell ref="G11:J11"/>
    <mergeCell ref="G12:J12"/>
    <mergeCell ref="E11:F11"/>
    <mergeCell ref="E12:F12"/>
    <mergeCell ref="A9:C9"/>
    <mergeCell ref="A10:C10"/>
    <mergeCell ref="A11:C11"/>
    <mergeCell ref="A12:C12"/>
    <mergeCell ref="F9:G9"/>
    <mergeCell ref="H9:J9"/>
    <mergeCell ref="F10:G10"/>
    <mergeCell ref="H10:J10"/>
    <mergeCell ref="A8:C8"/>
    <mergeCell ref="F8:J8"/>
    <mergeCell ref="A6:D6"/>
    <mergeCell ref="F6:J6"/>
    <mergeCell ref="A7:C7"/>
    <mergeCell ref="F7:J7"/>
    <mergeCell ref="A1:C1"/>
    <mergeCell ref="C2:J2"/>
    <mergeCell ref="C3:J3"/>
    <mergeCell ref="A16:A17"/>
    <mergeCell ref="B16:B17"/>
    <mergeCell ref="C16:C17"/>
    <mergeCell ref="D16:D17"/>
    <mergeCell ref="E16:E17"/>
    <mergeCell ref="F16:F17"/>
    <mergeCell ref="G16:G17"/>
    <mergeCell ref="A18:A19"/>
    <mergeCell ref="B18:B19"/>
    <mergeCell ref="C18:C19"/>
    <mergeCell ref="D18:D19"/>
    <mergeCell ref="E18:E19"/>
    <mergeCell ref="F18:F19"/>
    <mergeCell ref="G18:G19"/>
    <mergeCell ref="H18:H19"/>
    <mergeCell ref="A20:A21"/>
    <mergeCell ref="B20:B21"/>
    <mergeCell ref="C20:C21"/>
    <mergeCell ref="D20:D21"/>
    <mergeCell ref="A22:A23"/>
    <mergeCell ref="B22:B23"/>
    <mergeCell ref="C22:C23"/>
    <mergeCell ref="D22:D23"/>
    <mergeCell ref="A24:A25"/>
    <mergeCell ref="B24:B25"/>
    <mergeCell ref="C24:C25"/>
    <mergeCell ref="D24:D25"/>
    <mergeCell ref="A26:A27"/>
    <mergeCell ref="B26:B27"/>
    <mergeCell ref="C26:C27"/>
    <mergeCell ref="D26:D27"/>
    <mergeCell ref="A28:A29"/>
    <mergeCell ref="B28:B29"/>
    <mergeCell ref="C28:C29"/>
    <mergeCell ref="D28:D29"/>
    <mergeCell ref="A30:A31"/>
    <mergeCell ref="B30:B31"/>
    <mergeCell ref="C30:C31"/>
    <mergeCell ref="D30:D31"/>
    <mergeCell ref="A32:A33"/>
    <mergeCell ref="B32:B33"/>
    <mergeCell ref="C32:C33"/>
    <mergeCell ref="D32:D33"/>
    <mergeCell ref="A34:A35"/>
    <mergeCell ref="B34:B35"/>
    <mergeCell ref="C34:C35"/>
    <mergeCell ref="D34:D35"/>
    <mergeCell ref="A55:C55"/>
    <mergeCell ref="A38:J38"/>
    <mergeCell ref="A39:J39"/>
    <mergeCell ref="A49:J49"/>
    <mergeCell ref="A50:D50"/>
    <mergeCell ref="F50:I50"/>
  </mergeCells>
  <hyperlinks>
    <hyperlink ref="A45" r:id="rId1" display="mailto:RG47@everywarehouse.com"/>
  </hyperlinks>
  <printOptions/>
  <pageMargins left="0.53" right="0.18" top="0.35" bottom="0.25" header="0.17" footer="0.19"/>
  <pageSetup fitToHeight="0" fitToWidth="0" horizontalDpi="600" verticalDpi="600" orientation="landscape" scale="80" r:id="rId3"/>
  <headerFooter alignWithMargins="0">
    <oddHeader>&amp;RRG47-0010
(1/06)</oddHeader>
  </headerFooter>
  <rowBreaks count="1" manualBreakCount="1">
    <brk id="53" max="9" man="1"/>
  </rowBreaks>
  <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R100"/>
  <sheetViews>
    <sheetView showGridLines="0" showZeros="0" tabSelected="1" zoomScaleSheetLayoutView="100" workbookViewId="0" topLeftCell="A1">
      <selection activeCell="A5" sqref="A5"/>
    </sheetView>
  </sheetViews>
  <sheetFormatPr defaultColWidth="9.140625" defaultRowHeight="12.75"/>
  <cols>
    <col min="1" max="1" width="31.28125" style="0" bestFit="1" customWidth="1"/>
    <col min="2" max="2" width="52.7109375" style="3" customWidth="1"/>
  </cols>
  <sheetData>
    <row r="1" spans="1:8" ht="57.75" customHeight="1">
      <c r="A1" s="870" t="s">
        <v>1436</v>
      </c>
      <c r="B1" s="870"/>
      <c r="C1" s="8"/>
      <c r="D1" s="8"/>
      <c r="E1" s="8"/>
      <c r="F1" s="8"/>
      <c r="G1" s="8"/>
      <c r="H1" s="8"/>
    </row>
    <row r="2" spans="1:18" ht="12.75">
      <c r="A2" s="77" t="s">
        <v>1358</v>
      </c>
      <c r="B2" s="106"/>
      <c r="C2" s="81"/>
      <c r="D2" s="81"/>
      <c r="E2" s="81"/>
      <c r="F2" s="81"/>
      <c r="G2" s="81"/>
      <c r="H2" s="81"/>
      <c r="I2" s="81"/>
      <c r="J2" s="81"/>
      <c r="K2" s="81"/>
      <c r="L2" s="81"/>
      <c r="M2" s="81"/>
      <c r="N2" s="81"/>
      <c r="O2" s="81"/>
      <c r="P2" s="81"/>
      <c r="Q2" s="81"/>
      <c r="R2" s="80"/>
    </row>
    <row r="3" spans="1:18" ht="12.75">
      <c r="A3" s="77" t="s">
        <v>1359</v>
      </c>
      <c r="B3" s="455"/>
      <c r="C3" s="81"/>
      <c r="D3" s="81"/>
      <c r="E3" s="81"/>
      <c r="F3" s="81"/>
      <c r="G3" s="81"/>
      <c r="H3" s="81"/>
      <c r="I3" s="81"/>
      <c r="J3" s="81"/>
      <c r="K3" s="81"/>
      <c r="L3" s="81"/>
      <c r="M3" s="81"/>
      <c r="N3" s="81"/>
      <c r="O3" s="81"/>
      <c r="P3" s="81"/>
      <c r="Q3" s="81"/>
      <c r="R3" s="80"/>
    </row>
    <row r="4" spans="1:18" ht="12.75">
      <c r="A4" s="78" t="s">
        <v>1403</v>
      </c>
      <c r="B4" s="98"/>
      <c r="C4" s="81"/>
      <c r="D4" s="81"/>
      <c r="E4" s="81"/>
      <c r="F4" s="81"/>
      <c r="G4" s="81"/>
      <c r="H4" s="81"/>
      <c r="I4" s="81"/>
      <c r="J4" s="81"/>
      <c r="K4" s="81"/>
      <c r="L4" s="81"/>
      <c r="M4" s="81"/>
      <c r="N4" s="81"/>
      <c r="O4" s="81"/>
      <c r="P4" s="81"/>
      <c r="Q4" s="81"/>
      <c r="R4" s="80"/>
    </row>
    <row r="5" spans="1:18" ht="12.75">
      <c r="A5" s="78" t="s">
        <v>1404</v>
      </c>
      <c r="B5" s="98"/>
      <c r="C5" s="81"/>
      <c r="D5" s="81"/>
      <c r="E5" s="81"/>
      <c r="F5" s="81"/>
      <c r="G5" s="81"/>
      <c r="H5" s="81"/>
      <c r="I5" s="81"/>
      <c r="J5" s="81"/>
      <c r="K5" s="81"/>
      <c r="L5" s="81"/>
      <c r="M5" s="81"/>
      <c r="N5" s="81"/>
      <c r="O5" s="81"/>
      <c r="P5" s="81"/>
      <c r="Q5" s="81"/>
      <c r="R5" s="80"/>
    </row>
    <row r="6" spans="1:18" ht="12.75">
      <c r="A6" s="77" t="s">
        <v>1360</v>
      </c>
      <c r="B6" s="98"/>
      <c r="C6" s="81"/>
      <c r="D6" s="81"/>
      <c r="E6" s="81"/>
      <c r="F6" s="81"/>
      <c r="G6" s="81"/>
      <c r="H6" s="81"/>
      <c r="I6" s="81"/>
      <c r="J6" s="81"/>
      <c r="K6" s="81"/>
      <c r="L6" s="81"/>
      <c r="M6" s="81"/>
      <c r="N6" s="81"/>
      <c r="O6" s="81"/>
      <c r="P6" s="81"/>
      <c r="Q6" s="81"/>
      <c r="R6" s="80"/>
    </row>
    <row r="7" spans="1:18" ht="12.75">
      <c r="A7" s="77" t="s">
        <v>604</v>
      </c>
      <c r="B7" s="98"/>
      <c r="C7" s="81"/>
      <c r="D7" s="81"/>
      <c r="E7" s="81"/>
      <c r="F7" s="81"/>
      <c r="G7" s="81"/>
      <c r="H7" s="81"/>
      <c r="I7" s="81"/>
      <c r="J7" s="81"/>
      <c r="K7" s="81"/>
      <c r="L7" s="81"/>
      <c r="M7" s="81"/>
      <c r="N7" s="81"/>
      <c r="O7" s="81"/>
      <c r="P7" s="81"/>
      <c r="Q7" s="81"/>
      <c r="R7" s="80"/>
    </row>
    <row r="8" spans="1:18" ht="12.75">
      <c r="A8" s="77" t="s">
        <v>1609</v>
      </c>
      <c r="B8" s="98"/>
      <c r="C8" s="81"/>
      <c r="D8" s="81"/>
      <c r="E8" s="81"/>
      <c r="F8" s="81"/>
      <c r="G8" s="81"/>
      <c r="H8" s="81"/>
      <c r="I8" s="81"/>
      <c r="J8" s="81"/>
      <c r="K8" s="81"/>
      <c r="L8" s="81"/>
      <c r="M8" s="81"/>
      <c r="N8" s="81"/>
      <c r="O8" s="81"/>
      <c r="P8" s="81"/>
      <c r="Q8" s="81"/>
      <c r="R8" s="80"/>
    </row>
    <row r="9" spans="1:18" ht="12.75">
      <c r="A9" s="77" t="s">
        <v>1365</v>
      </c>
      <c r="B9" s="718"/>
      <c r="C9" s="81"/>
      <c r="D9" s="81"/>
      <c r="E9" s="81"/>
      <c r="F9" s="81"/>
      <c r="G9" s="81"/>
      <c r="H9" s="81"/>
      <c r="I9" s="81"/>
      <c r="J9" s="81"/>
      <c r="K9" s="81"/>
      <c r="L9" s="81"/>
      <c r="M9" s="81"/>
      <c r="N9" s="81"/>
      <c r="O9" s="81"/>
      <c r="P9" s="81"/>
      <c r="Q9" s="81"/>
      <c r="R9" s="80"/>
    </row>
    <row r="10" spans="1:18" ht="12.75">
      <c r="A10" s="77" t="s">
        <v>1366</v>
      </c>
      <c r="B10" s="98"/>
      <c r="C10" s="81"/>
      <c r="D10" s="81"/>
      <c r="E10" s="81"/>
      <c r="F10" s="81"/>
      <c r="G10" s="81"/>
      <c r="H10" s="81"/>
      <c r="I10" s="81"/>
      <c r="J10" s="81"/>
      <c r="K10" s="81"/>
      <c r="L10" s="81"/>
      <c r="M10" s="81"/>
      <c r="N10" s="81"/>
      <c r="O10" s="81"/>
      <c r="P10" s="81"/>
      <c r="Q10" s="81"/>
      <c r="R10" s="80"/>
    </row>
    <row r="11" spans="1:18" ht="12.75">
      <c r="A11" s="77" t="s">
        <v>1361</v>
      </c>
      <c r="B11" s="717"/>
      <c r="C11" s="81"/>
      <c r="D11" s="81"/>
      <c r="E11" s="81"/>
      <c r="F11" s="81"/>
      <c r="G11" s="81"/>
      <c r="H11" s="81"/>
      <c r="I11" s="81"/>
      <c r="J11" s="81"/>
      <c r="K11" s="81"/>
      <c r="L11" s="81"/>
      <c r="M11" s="81"/>
      <c r="N11" s="81"/>
      <c r="O11" s="81"/>
      <c r="P11" s="81"/>
      <c r="Q11" s="81"/>
      <c r="R11" s="80"/>
    </row>
    <row r="12" spans="1:18" ht="12.75">
      <c r="A12" s="77" t="s">
        <v>1362</v>
      </c>
      <c r="B12" s="98"/>
      <c r="C12" s="81"/>
      <c r="D12" s="81"/>
      <c r="E12" s="81"/>
      <c r="F12" s="81"/>
      <c r="G12" s="81"/>
      <c r="H12" s="81"/>
      <c r="I12" s="81"/>
      <c r="J12" s="81"/>
      <c r="K12" s="81"/>
      <c r="L12" s="81"/>
      <c r="M12" s="81"/>
      <c r="N12" s="81"/>
      <c r="O12" s="81"/>
      <c r="P12" s="81"/>
      <c r="Q12" s="81"/>
      <c r="R12" s="80"/>
    </row>
    <row r="13" spans="1:18" ht="12.75">
      <c r="A13" s="77" t="s">
        <v>1363</v>
      </c>
      <c r="B13" s="98"/>
      <c r="C13" s="81"/>
      <c r="D13" s="81"/>
      <c r="E13" s="81"/>
      <c r="F13" s="81"/>
      <c r="G13" s="81"/>
      <c r="H13" s="81"/>
      <c r="I13" s="81"/>
      <c r="J13" s="81"/>
      <c r="K13" s="81"/>
      <c r="L13" s="81"/>
      <c r="M13" s="81"/>
      <c r="N13" s="81"/>
      <c r="O13" s="81"/>
      <c r="P13" s="81"/>
      <c r="Q13" s="81"/>
      <c r="R13" s="80"/>
    </row>
    <row r="14" spans="1:18" ht="12.75">
      <c r="A14" s="77" t="s">
        <v>773</v>
      </c>
      <c r="B14" s="717"/>
      <c r="C14" s="81"/>
      <c r="D14" s="81"/>
      <c r="E14" s="81"/>
      <c r="F14" s="81"/>
      <c r="G14" s="81"/>
      <c r="H14" s="81"/>
      <c r="I14" s="81"/>
      <c r="J14" s="81"/>
      <c r="K14" s="81"/>
      <c r="L14" s="81"/>
      <c r="M14" s="81"/>
      <c r="N14" s="81"/>
      <c r="O14" s="81"/>
      <c r="P14" s="81"/>
      <c r="Q14" s="81"/>
      <c r="R14" s="80"/>
    </row>
    <row r="15" spans="1:18" ht="12.75">
      <c r="A15" s="77" t="s">
        <v>1367</v>
      </c>
      <c r="B15" s="717"/>
      <c r="C15" s="81"/>
      <c r="D15" s="81"/>
      <c r="E15" s="81"/>
      <c r="F15" s="81"/>
      <c r="G15" s="81"/>
      <c r="H15" s="81"/>
      <c r="I15" s="81"/>
      <c r="J15" s="81"/>
      <c r="K15" s="81"/>
      <c r="L15" s="81"/>
      <c r="M15" s="81"/>
      <c r="N15" s="81"/>
      <c r="O15" s="81"/>
      <c r="P15" s="81"/>
      <c r="Q15" s="81"/>
      <c r="R15" s="80"/>
    </row>
    <row r="16" spans="1:18" ht="12.75">
      <c r="A16" s="77" t="s">
        <v>1039</v>
      </c>
      <c r="B16" s="99"/>
      <c r="C16" s="81"/>
      <c r="D16" s="81"/>
      <c r="E16" s="81"/>
      <c r="F16" s="81"/>
      <c r="G16" s="81"/>
      <c r="H16" s="81"/>
      <c r="I16" s="81"/>
      <c r="J16" s="81"/>
      <c r="K16" s="81"/>
      <c r="L16" s="81"/>
      <c r="M16" s="81"/>
      <c r="N16" s="81"/>
      <c r="O16" s="81"/>
      <c r="P16" s="81"/>
      <c r="Q16" s="81"/>
      <c r="R16" s="80"/>
    </row>
    <row r="17" spans="1:18" ht="12.75">
      <c r="A17" s="77" t="s">
        <v>1040</v>
      </c>
      <c r="B17" s="99"/>
      <c r="C17" s="81"/>
      <c r="D17" s="81"/>
      <c r="E17" s="81"/>
      <c r="F17" s="81"/>
      <c r="G17" s="81"/>
      <c r="H17" s="81"/>
      <c r="I17" s="81"/>
      <c r="J17" s="81"/>
      <c r="K17" s="81"/>
      <c r="L17" s="81"/>
      <c r="M17" s="81"/>
      <c r="N17" s="81"/>
      <c r="O17" s="81"/>
      <c r="P17" s="81"/>
      <c r="Q17" s="81"/>
      <c r="R17" s="80"/>
    </row>
    <row r="18" spans="1:18" ht="12.75">
      <c r="A18" s="77" t="s">
        <v>1041</v>
      </c>
      <c r="B18" s="99"/>
      <c r="C18" s="81"/>
      <c r="D18" s="81"/>
      <c r="E18" s="81"/>
      <c r="F18" s="81"/>
      <c r="G18" s="81"/>
      <c r="H18" s="81"/>
      <c r="I18" s="81"/>
      <c r="J18" s="81"/>
      <c r="K18" s="81"/>
      <c r="L18" s="81"/>
      <c r="M18" s="81"/>
      <c r="N18" s="81"/>
      <c r="O18" s="81"/>
      <c r="P18" s="81"/>
      <c r="Q18" s="81"/>
      <c r="R18" s="80"/>
    </row>
    <row r="19" spans="1:18" ht="12.75">
      <c r="A19" s="77" t="s">
        <v>156</v>
      </c>
      <c r="B19" s="99"/>
      <c r="C19" s="81"/>
      <c r="D19" s="81"/>
      <c r="E19" s="81"/>
      <c r="F19" s="81"/>
      <c r="G19" s="81"/>
      <c r="H19" s="81"/>
      <c r="I19" s="81"/>
      <c r="J19" s="81"/>
      <c r="K19" s="81"/>
      <c r="L19" s="81"/>
      <c r="M19" s="81"/>
      <c r="N19" s="81"/>
      <c r="O19" s="81"/>
      <c r="P19" s="81"/>
      <c r="Q19" s="81"/>
      <c r="R19" s="80"/>
    </row>
    <row r="20" spans="1:18" ht="12.75">
      <c r="A20" s="79" t="s">
        <v>1773</v>
      </c>
      <c r="B20" s="98"/>
      <c r="C20" s="81"/>
      <c r="D20" s="81"/>
      <c r="E20" s="81"/>
      <c r="F20" s="81"/>
      <c r="G20" s="81"/>
      <c r="H20" s="81"/>
      <c r="I20" s="81"/>
      <c r="J20" s="81"/>
      <c r="K20" s="81"/>
      <c r="L20" s="81"/>
      <c r="M20" s="81"/>
      <c r="N20" s="81"/>
      <c r="O20" s="81"/>
      <c r="P20" s="81"/>
      <c r="Q20" s="81"/>
      <c r="R20" s="80"/>
    </row>
    <row r="21" spans="1:18" ht="12.75">
      <c r="A21" s="79" t="s">
        <v>1774</v>
      </c>
      <c r="B21" s="99"/>
      <c r="C21" s="81"/>
      <c r="D21" s="81"/>
      <c r="E21" s="81"/>
      <c r="F21" s="81"/>
      <c r="G21" s="81"/>
      <c r="H21" s="81"/>
      <c r="I21" s="81"/>
      <c r="J21" s="81"/>
      <c r="K21" s="81"/>
      <c r="L21" s="81"/>
      <c r="M21" s="81"/>
      <c r="N21" s="81"/>
      <c r="O21" s="81"/>
      <c r="P21" s="81"/>
      <c r="Q21" s="81"/>
      <c r="R21" s="80"/>
    </row>
    <row r="22" spans="1:18" ht="12.75">
      <c r="A22" s="531" t="s">
        <v>157</v>
      </c>
      <c r="B22" s="99"/>
      <c r="C22" s="81"/>
      <c r="D22" s="81"/>
      <c r="E22" s="81"/>
      <c r="F22" s="81"/>
      <c r="G22" s="81"/>
      <c r="H22" s="81"/>
      <c r="I22" s="81"/>
      <c r="J22" s="81"/>
      <c r="K22" s="81"/>
      <c r="L22" s="81"/>
      <c r="M22" s="81"/>
      <c r="N22" s="81"/>
      <c r="O22" s="81"/>
      <c r="P22" s="81"/>
      <c r="Q22" s="81"/>
      <c r="R22" s="80"/>
    </row>
    <row r="23" spans="1:18" ht="12.75">
      <c r="A23" s="531" t="s">
        <v>158</v>
      </c>
      <c r="B23" s="99"/>
      <c r="C23" s="81"/>
      <c r="D23" s="81"/>
      <c r="E23" s="81"/>
      <c r="F23" s="81"/>
      <c r="G23" s="81"/>
      <c r="H23" s="81"/>
      <c r="I23" s="81"/>
      <c r="J23" s="81"/>
      <c r="K23" s="81"/>
      <c r="L23" s="81"/>
      <c r="M23" s="81"/>
      <c r="N23" s="81"/>
      <c r="O23" s="81"/>
      <c r="P23" s="81"/>
      <c r="Q23" s="81"/>
      <c r="R23" s="80"/>
    </row>
    <row r="24" spans="1:18" ht="12.75">
      <c r="A24" s="531" t="s">
        <v>159</v>
      </c>
      <c r="B24" s="98"/>
      <c r="C24" s="81"/>
      <c r="D24" s="81"/>
      <c r="E24" s="81"/>
      <c r="F24" s="81"/>
      <c r="G24" s="81"/>
      <c r="H24" s="81"/>
      <c r="I24" s="81"/>
      <c r="J24" s="81"/>
      <c r="K24" s="81"/>
      <c r="L24" s="81"/>
      <c r="M24" s="81"/>
      <c r="N24" s="81"/>
      <c r="O24" s="81"/>
      <c r="P24" s="81"/>
      <c r="Q24" s="81"/>
      <c r="R24" s="80"/>
    </row>
    <row r="25" spans="1:18" ht="12.75">
      <c r="A25" s="531" t="s">
        <v>160</v>
      </c>
      <c r="B25" s="98"/>
      <c r="C25" s="81"/>
      <c r="D25" s="81"/>
      <c r="E25" s="81"/>
      <c r="F25" s="81"/>
      <c r="G25" s="81"/>
      <c r="H25" s="81"/>
      <c r="I25" s="81"/>
      <c r="J25" s="81"/>
      <c r="K25" s="81"/>
      <c r="L25" s="81"/>
      <c r="M25" s="81"/>
      <c r="N25" s="81"/>
      <c r="O25" s="81"/>
      <c r="P25" s="81"/>
      <c r="Q25" s="81"/>
      <c r="R25" s="80"/>
    </row>
    <row r="26" spans="1:18" ht="12.75">
      <c r="A26" s="79" t="s">
        <v>161</v>
      </c>
      <c r="B26" s="99"/>
      <c r="C26" s="81"/>
      <c r="D26" s="81"/>
      <c r="E26" s="81"/>
      <c r="F26" s="81"/>
      <c r="G26" s="81"/>
      <c r="H26" s="81"/>
      <c r="I26" s="81"/>
      <c r="J26" s="81"/>
      <c r="K26" s="81"/>
      <c r="L26" s="81"/>
      <c r="M26" s="81"/>
      <c r="N26" s="81"/>
      <c r="O26" s="81"/>
      <c r="P26" s="81"/>
      <c r="Q26" s="81"/>
      <c r="R26" s="80"/>
    </row>
    <row r="27" spans="1:18" ht="12.75">
      <c r="A27" s="79" t="s">
        <v>162</v>
      </c>
      <c r="B27" s="99"/>
      <c r="C27" s="81"/>
      <c r="D27" s="81"/>
      <c r="E27" s="81"/>
      <c r="F27" s="81"/>
      <c r="G27" s="81"/>
      <c r="H27" s="81"/>
      <c r="I27" s="81"/>
      <c r="J27" s="81"/>
      <c r="K27" s="81"/>
      <c r="L27" s="81"/>
      <c r="M27" s="81"/>
      <c r="N27" s="81"/>
      <c r="O27" s="81"/>
      <c r="P27" s="81"/>
      <c r="Q27" s="81"/>
      <c r="R27" s="80"/>
    </row>
    <row r="28" spans="1:18" ht="12.75">
      <c r="A28" s="79" t="s">
        <v>766</v>
      </c>
      <c r="B28" s="100"/>
      <c r="C28" s="81"/>
      <c r="D28" s="81"/>
      <c r="E28" s="81"/>
      <c r="F28" s="81"/>
      <c r="G28" s="81"/>
      <c r="H28" s="81"/>
      <c r="I28" s="81"/>
      <c r="J28" s="81"/>
      <c r="K28" s="81"/>
      <c r="L28" s="81"/>
      <c r="M28" s="81"/>
      <c r="N28" s="81"/>
      <c r="O28" s="81"/>
      <c r="P28" s="81"/>
      <c r="Q28" s="81"/>
      <c r="R28" s="80"/>
    </row>
    <row r="29" spans="1:18" ht="12.75">
      <c r="A29" s="79" t="s">
        <v>767</v>
      </c>
      <c r="B29" s="532"/>
      <c r="C29" s="81"/>
      <c r="D29" s="81"/>
      <c r="E29" s="81"/>
      <c r="F29" s="81"/>
      <c r="G29" s="81"/>
      <c r="H29" s="81"/>
      <c r="I29" s="81"/>
      <c r="J29" s="81"/>
      <c r="K29" s="81"/>
      <c r="L29" s="81"/>
      <c r="M29" s="81"/>
      <c r="N29" s="81"/>
      <c r="O29" s="81"/>
      <c r="P29" s="81"/>
      <c r="Q29" s="81"/>
      <c r="R29" s="80"/>
    </row>
    <row r="30" spans="1:18" ht="12.75">
      <c r="A30" s="79" t="s">
        <v>1772</v>
      </c>
      <c r="B30" s="100"/>
      <c r="C30" s="81"/>
      <c r="D30" s="81"/>
      <c r="E30" s="81"/>
      <c r="F30" s="81"/>
      <c r="G30" s="81"/>
      <c r="H30" s="81"/>
      <c r="I30" s="81"/>
      <c r="J30" s="81"/>
      <c r="K30" s="81"/>
      <c r="L30" s="81"/>
      <c r="M30" s="81"/>
      <c r="N30" s="81"/>
      <c r="O30" s="81"/>
      <c r="P30" s="81"/>
      <c r="Q30" s="81"/>
      <c r="R30" s="80"/>
    </row>
    <row r="31" spans="1:18" ht="12.75">
      <c r="A31" s="79" t="s">
        <v>768</v>
      </c>
      <c r="B31" s="100"/>
      <c r="C31" s="81"/>
      <c r="D31" s="81"/>
      <c r="E31" s="81"/>
      <c r="F31" s="81"/>
      <c r="G31" s="81"/>
      <c r="H31" s="81"/>
      <c r="I31" s="81"/>
      <c r="J31" s="81"/>
      <c r="K31" s="81"/>
      <c r="L31" s="81"/>
      <c r="M31" s="81"/>
      <c r="N31" s="81"/>
      <c r="O31" s="81"/>
      <c r="P31" s="81"/>
      <c r="Q31" s="81"/>
      <c r="R31" s="80"/>
    </row>
    <row r="32" spans="1:18" ht="12.75">
      <c r="A32" s="79" t="s">
        <v>134</v>
      </c>
      <c r="B32" s="455"/>
      <c r="C32" s="81"/>
      <c r="D32" s="81"/>
      <c r="E32" s="81"/>
      <c r="F32" s="81"/>
      <c r="G32" s="81"/>
      <c r="H32" s="81"/>
      <c r="I32" s="81"/>
      <c r="J32" s="81"/>
      <c r="K32" s="81"/>
      <c r="L32" s="81"/>
      <c r="M32" s="81"/>
      <c r="N32" s="81"/>
      <c r="O32" s="81"/>
      <c r="P32" s="81"/>
      <c r="Q32" s="81"/>
      <c r="R32" s="80"/>
    </row>
    <row r="33" spans="1:18" ht="12.75">
      <c r="A33" s="533" t="s">
        <v>769</v>
      </c>
      <c r="B33" s="534"/>
      <c r="C33" s="81"/>
      <c r="D33" s="81"/>
      <c r="E33" s="81"/>
      <c r="F33" s="81"/>
      <c r="G33" s="81"/>
      <c r="H33" s="81"/>
      <c r="I33" s="81"/>
      <c r="J33" s="81"/>
      <c r="K33" s="81"/>
      <c r="L33" s="81"/>
      <c r="M33" s="81"/>
      <c r="N33" s="81"/>
      <c r="O33" s="81"/>
      <c r="P33" s="81"/>
      <c r="Q33" s="81"/>
      <c r="R33" s="80"/>
    </row>
    <row r="34" spans="1:18" ht="12.75">
      <c r="A34" s="533" t="s">
        <v>770</v>
      </c>
      <c r="B34" s="534"/>
      <c r="C34" s="81"/>
      <c r="D34" s="81"/>
      <c r="E34" s="81"/>
      <c r="F34" s="81"/>
      <c r="G34" s="81"/>
      <c r="H34" s="81"/>
      <c r="I34" s="81"/>
      <c r="J34" s="81"/>
      <c r="K34" s="81"/>
      <c r="L34" s="81"/>
      <c r="M34" s="81"/>
      <c r="N34" s="81"/>
      <c r="O34" s="81"/>
      <c r="P34" s="81"/>
      <c r="Q34" s="81"/>
      <c r="R34" s="80"/>
    </row>
    <row r="35" spans="1:18" ht="12.75">
      <c r="A35" s="79" t="s">
        <v>1775</v>
      </c>
      <c r="B35" s="98"/>
      <c r="C35" s="81"/>
      <c r="D35" s="81"/>
      <c r="E35" s="81"/>
      <c r="F35" s="81"/>
      <c r="G35" s="81"/>
      <c r="H35" s="81"/>
      <c r="I35" s="81"/>
      <c r="J35" s="81"/>
      <c r="K35" s="81"/>
      <c r="L35" s="81"/>
      <c r="M35" s="81"/>
      <c r="N35" s="81"/>
      <c r="O35" s="81"/>
      <c r="P35" s="81"/>
      <c r="Q35" s="81"/>
      <c r="R35" s="80"/>
    </row>
    <row r="36" spans="1:18" ht="12.75">
      <c r="A36" s="79" t="s">
        <v>771</v>
      </c>
      <c r="B36" s="100"/>
      <c r="C36" s="81"/>
      <c r="D36" s="81"/>
      <c r="E36" s="81"/>
      <c r="F36" s="81"/>
      <c r="G36" s="81"/>
      <c r="H36" s="81"/>
      <c r="I36" s="81"/>
      <c r="J36" s="81"/>
      <c r="K36" s="81"/>
      <c r="L36" s="81"/>
      <c r="M36" s="81"/>
      <c r="N36" s="81"/>
      <c r="O36" s="81"/>
      <c r="P36" s="81"/>
      <c r="Q36" s="81"/>
      <c r="R36" s="80"/>
    </row>
    <row r="37" spans="1:18" ht="12.75">
      <c r="A37" s="871" t="s">
        <v>772</v>
      </c>
      <c r="B37" s="873"/>
      <c r="C37" s="81"/>
      <c r="D37" s="81"/>
      <c r="E37" s="81"/>
      <c r="F37" s="81"/>
      <c r="G37" s="81"/>
      <c r="H37" s="81"/>
      <c r="I37" s="81"/>
      <c r="J37" s="81"/>
      <c r="K37" s="81"/>
      <c r="L37" s="81"/>
      <c r="M37" s="81"/>
      <c r="N37" s="81"/>
      <c r="O37" s="81"/>
      <c r="P37" s="81"/>
      <c r="Q37" s="81"/>
      <c r="R37" s="80"/>
    </row>
    <row r="38" spans="1:18" ht="12.75">
      <c r="A38" s="872"/>
      <c r="B38" s="873"/>
      <c r="C38" s="81"/>
      <c r="D38" s="81"/>
      <c r="E38" s="81"/>
      <c r="F38" s="81"/>
      <c r="G38" s="81"/>
      <c r="H38" s="81"/>
      <c r="I38" s="81"/>
      <c r="J38" s="81"/>
      <c r="K38" s="81"/>
      <c r="L38" s="81"/>
      <c r="M38" s="81"/>
      <c r="N38" s="81"/>
      <c r="O38" s="81"/>
      <c r="P38" s="81"/>
      <c r="Q38" s="81"/>
      <c r="R38" s="80"/>
    </row>
    <row r="39" spans="1:18" ht="12.75">
      <c r="A39" s="872"/>
      <c r="B39" s="873"/>
      <c r="C39" s="81"/>
      <c r="D39" s="81"/>
      <c r="E39" s="81"/>
      <c r="F39" s="81"/>
      <c r="G39" s="81"/>
      <c r="H39" s="81"/>
      <c r="I39" s="81"/>
      <c r="J39" s="81"/>
      <c r="K39" s="81"/>
      <c r="L39" s="81"/>
      <c r="M39" s="81"/>
      <c r="N39" s="81"/>
      <c r="O39" s="81"/>
      <c r="P39" s="81"/>
      <c r="Q39" s="80"/>
      <c r="R39" s="80"/>
    </row>
    <row r="40" spans="1:18" ht="12.75">
      <c r="A40" s="872"/>
      <c r="B40" s="873"/>
      <c r="C40" s="81"/>
      <c r="D40" s="81"/>
      <c r="E40" s="81"/>
      <c r="F40" s="81"/>
      <c r="G40" s="81"/>
      <c r="H40" s="81"/>
      <c r="I40" s="81"/>
      <c r="J40" s="81"/>
      <c r="K40" s="81"/>
      <c r="L40" s="81"/>
      <c r="M40" s="81"/>
      <c r="N40" s="81"/>
      <c r="O40" s="81"/>
      <c r="P40" s="81"/>
      <c r="Q40" s="80"/>
      <c r="R40" s="80"/>
    </row>
    <row r="41" spans="1:18" ht="12.75">
      <c r="A41" s="872"/>
      <c r="B41" s="873"/>
      <c r="C41" s="81"/>
      <c r="D41" s="81"/>
      <c r="E41" s="81"/>
      <c r="F41" s="81"/>
      <c r="G41" s="81"/>
      <c r="H41" s="81"/>
      <c r="I41" s="81"/>
      <c r="J41" s="81"/>
      <c r="K41" s="81"/>
      <c r="L41" s="81"/>
      <c r="M41" s="81"/>
      <c r="N41" s="81"/>
      <c r="O41" s="81"/>
      <c r="P41" s="81"/>
      <c r="Q41" s="80"/>
      <c r="R41" s="80"/>
    </row>
    <row r="42" spans="1:18" ht="12.75">
      <c r="A42" s="872"/>
      <c r="B42" s="873"/>
      <c r="C42" s="81"/>
      <c r="D42" s="81"/>
      <c r="E42" s="81"/>
      <c r="F42" s="81"/>
      <c r="G42" s="81"/>
      <c r="H42" s="81"/>
      <c r="I42" s="81"/>
      <c r="J42" s="81"/>
      <c r="K42" s="81"/>
      <c r="L42" s="81"/>
      <c r="M42" s="81"/>
      <c r="N42" s="81"/>
      <c r="O42" s="81"/>
      <c r="P42" s="81"/>
      <c r="Q42" s="80"/>
      <c r="R42" s="80"/>
    </row>
    <row r="43" spans="1:18" ht="12.75">
      <c r="A43" s="872"/>
      <c r="B43" s="873"/>
      <c r="C43" s="81"/>
      <c r="D43" s="81"/>
      <c r="E43" s="81"/>
      <c r="F43" s="81"/>
      <c r="G43" s="81"/>
      <c r="H43" s="81"/>
      <c r="I43" s="81"/>
      <c r="J43" s="81"/>
      <c r="K43" s="81"/>
      <c r="L43" s="81"/>
      <c r="M43" s="81"/>
      <c r="N43" s="81"/>
      <c r="O43" s="81"/>
      <c r="P43" s="81"/>
      <c r="Q43" s="80"/>
      <c r="R43" s="80"/>
    </row>
    <row r="44" spans="1:16" ht="12.75">
      <c r="A44" s="82"/>
      <c r="B44" s="83"/>
      <c r="C44" s="82"/>
      <c r="D44" s="82"/>
      <c r="E44" s="82"/>
      <c r="F44" s="82"/>
      <c r="G44" s="82"/>
      <c r="H44" s="82"/>
      <c r="I44" s="82"/>
      <c r="J44" s="82"/>
      <c r="K44" s="82"/>
      <c r="L44" s="82"/>
      <c r="M44" s="82"/>
      <c r="N44" s="82"/>
      <c r="O44" s="82"/>
      <c r="P44" s="82"/>
    </row>
    <row r="45" spans="1:16" ht="12.75">
      <c r="A45" s="82"/>
      <c r="B45" s="83"/>
      <c r="C45" s="82"/>
      <c r="D45" s="82"/>
      <c r="E45" s="82"/>
      <c r="F45" s="82"/>
      <c r="G45" s="82"/>
      <c r="H45" s="82"/>
      <c r="I45" s="82"/>
      <c r="J45" s="82"/>
      <c r="K45" s="82"/>
      <c r="L45" s="82"/>
      <c r="M45" s="82"/>
      <c r="N45" s="82"/>
      <c r="O45" s="82"/>
      <c r="P45" s="82"/>
    </row>
    <row r="46" spans="1:16" ht="12.75">
      <c r="A46" s="82"/>
      <c r="B46" s="83"/>
      <c r="C46" s="82"/>
      <c r="D46" s="82"/>
      <c r="E46" s="82"/>
      <c r="F46" s="82"/>
      <c r="G46" s="82"/>
      <c r="H46" s="82"/>
      <c r="I46" s="82"/>
      <c r="J46" s="82"/>
      <c r="K46" s="82"/>
      <c r="L46" s="82"/>
      <c r="M46" s="82"/>
      <c r="N46" s="82"/>
      <c r="O46" s="82"/>
      <c r="P46" s="82"/>
    </row>
    <row r="47" spans="1:16" ht="12.75">
      <c r="A47" s="82"/>
      <c r="B47" s="83"/>
      <c r="C47" s="82"/>
      <c r="D47" s="82"/>
      <c r="E47" s="82"/>
      <c r="F47" s="82"/>
      <c r="G47" s="82"/>
      <c r="H47" s="82"/>
      <c r="I47" s="82"/>
      <c r="J47" s="82"/>
      <c r="K47" s="82"/>
      <c r="L47" s="82"/>
      <c r="M47" s="82"/>
      <c r="N47" s="82"/>
      <c r="O47" s="82"/>
      <c r="P47" s="82"/>
    </row>
    <row r="48" spans="1:16" ht="12.75">
      <c r="A48" s="82"/>
      <c r="B48" s="83"/>
      <c r="C48" s="82"/>
      <c r="D48" s="82"/>
      <c r="E48" s="82"/>
      <c r="F48" s="82"/>
      <c r="G48" s="82"/>
      <c r="H48" s="82"/>
      <c r="I48" s="82"/>
      <c r="J48" s="82"/>
      <c r="K48" s="82"/>
      <c r="L48" s="82"/>
      <c r="M48" s="82"/>
      <c r="N48" s="82"/>
      <c r="O48" s="82"/>
      <c r="P48" s="82"/>
    </row>
    <row r="49" spans="1:16" ht="12.75">
      <c r="A49" s="82"/>
      <c r="B49" s="83"/>
      <c r="C49" s="82"/>
      <c r="D49" s="82"/>
      <c r="E49" s="82"/>
      <c r="F49" s="82"/>
      <c r="G49" s="82"/>
      <c r="H49" s="82"/>
      <c r="I49" s="82"/>
      <c r="J49" s="82"/>
      <c r="K49" s="82"/>
      <c r="L49" s="82"/>
      <c r="M49" s="82"/>
      <c r="N49" s="82"/>
      <c r="O49" s="82"/>
      <c r="P49" s="82"/>
    </row>
    <row r="50" spans="1:16" ht="12.75">
      <c r="A50" s="82"/>
      <c r="B50" s="83"/>
      <c r="C50" s="82"/>
      <c r="D50" s="82"/>
      <c r="E50" s="82"/>
      <c r="F50" s="82"/>
      <c r="G50" s="82"/>
      <c r="H50" s="82"/>
      <c r="I50" s="82"/>
      <c r="J50" s="82"/>
      <c r="K50" s="82"/>
      <c r="L50" s="82"/>
      <c r="M50" s="82"/>
      <c r="N50" s="82"/>
      <c r="O50" s="82"/>
      <c r="P50" s="82"/>
    </row>
    <row r="51" spans="1:16" ht="12.75">
      <c r="A51" s="82"/>
      <c r="B51" s="83"/>
      <c r="C51" s="82"/>
      <c r="D51" s="82"/>
      <c r="E51" s="82"/>
      <c r="F51" s="82"/>
      <c r="G51" s="82"/>
      <c r="H51" s="82"/>
      <c r="I51" s="82"/>
      <c r="J51" s="82"/>
      <c r="K51" s="82"/>
      <c r="L51" s="82"/>
      <c r="M51" s="82"/>
      <c r="N51" s="82"/>
      <c r="O51" s="82"/>
      <c r="P51" s="82"/>
    </row>
    <row r="52" spans="1:16" ht="12.75">
      <c r="A52" s="82"/>
      <c r="B52" s="83"/>
      <c r="C52" s="82"/>
      <c r="D52" s="82"/>
      <c r="E52" s="82"/>
      <c r="F52" s="82"/>
      <c r="G52" s="82"/>
      <c r="H52" s="82"/>
      <c r="I52" s="82"/>
      <c r="J52" s="82"/>
      <c r="K52" s="82"/>
      <c r="L52" s="82"/>
      <c r="M52" s="82"/>
      <c r="N52" s="82"/>
      <c r="O52" s="82"/>
      <c r="P52" s="82"/>
    </row>
    <row r="53" spans="1:16" ht="12.75">
      <c r="A53" s="82"/>
      <c r="B53" s="83"/>
      <c r="C53" s="82"/>
      <c r="D53" s="82"/>
      <c r="E53" s="82"/>
      <c r="F53" s="82"/>
      <c r="G53" s="82"/>
      <c r="H53" s="82"/>
      <c r="I53" s="82"/>
      <c r="J53" s="82"/>
      <c r="K53" s="82"/>
      <c r="L53" s="82"/>
      <c r="M53" s="82"/>
      <c r="N53" s="82"/>
      <c r="O53" s="82"/>
      <c r="P53" s="82"/>
    </row>
    <row r="54" spans="1:16" ht="12.75">
      <c r="A54" s="82"/>
      <c r="B54" s="83"/>
      <c r="C54" s="82"/>
      <c r="D54" s="82"/>
      <c r="E54" s="82"/>
      <c r="F54" s="82"/>
      <c r="G54" s="82"/>
      <c r="H54" s="82"/>
      <c r="I54" s="82"/>
      <c r="J54" s="82"/>
      <c r="K54" s="82"/>
      <c r="L54" s="82"/>
      <c r="M54" s="82"/>
      <c r="N54" s="82"/>
      <c r="O54" s="82"/>
      <c r="P54" s="82"/>
    </row>
    <row r="55" spans="1:16" ht="12.75">
      <c r="A55" s="82"/>
      <c r="B55" s="83"/>
      <c r="C55" s="82"/>
      <c r="D55" s="82"/>
      <c r="E55" s="82"/>
      <c r="F55" s="82"/>
      <c r="G55" s="82"/>
      <c r="H55" s="82"/>
      <c r="I55" s="82"/>
      <c r="J55" s="82"/>
      <c r="K55" s="82"/>
      <c r="L55" s="82"/>
      <c r="M55" s="82"/>
      <c r="N55" s="82"/>
      <c r="O55" s="82"/>
      <c r="P55" s="82"/>
    </row>
    <row r="56" spans="1:16" ht="12.75">
      <c r="A56" s="82"/>
      <c r="B56" s="83"/>
      <c r="C56" s="82"/>
      <c r="D56" s="82"/>
      <c r="E56" s="82"/>
      <c r="F56" s="82"/>
      <c r="G56" s="82"/>
      <c r="H56" s="82"/>
      <c r="I56" s="82"/>
      <c r="J56" s="82"/>
      <c r="K56" s="82"/>
      <c r="L56" s="82"/>
      <c r="M56" s="82"/>
      <c r="N56" s="82"/>
      <c r="O56" s="82"/>
      <c r="P56" s="82"/>
    </row>
    <row r="57" spans="1:16" ht="12.75">
      <c r="A57" s="82"/>
      <c r="B57" s="83"/>
      <c r="C57" s="82"/>
      <c r="D57" s="82"/>
      <c r="E57" s="82"/>
      <c r="F57" s="82"/>
      <c r="G57" s="82"/>
      <c r="H57" s="82"/>
      <c r="I57" s="82"/>
      <c r="J57" s="82"/>
      <c r="K57" s="82"/>
      <c r="L57" s="82"/>
      <c r="M57" s="82"/>
      <c r="N57" s="82"/>
      <c r="O57" s="82"/>
      <c r="P57" s="82"/>
    </row>
    <row r="58" spans="1:16" ht="12.75">
      <c r="A58" s="82"/>
      <c r="B58" s="83"/>
      <c r="C58" s="82"/>
      <c r="D58" s="82"/>
      <c r="E58" s="82"/>
      <c r="F58" s="82"/>
      <c r="G58" s="82"/>
      <c r="H58" s="82"/>
      <c r="I58" s="82"/>
      <c r="J58" s="82"/>
      <c r="K58" s="82"/>
      <c r="L58" s="82"/>
      <c r="M58" s="82"/>
      <c r="N58" s="82"/>
      <c r="O58" s="82"/>
      <c r="P58" s="82"/>
    </row>
    <row r="59" spans="1:16" ht="12.75">
      <c r="A59" s="82"/>
      <c r="B59" s="83"/>
      <c r="C59" s="82"/>
      <c r="D59" s="82"/>
      <c r="E59" s="82"/>
      <c r="F59" s="82"/>
      <c r="G59" s="82"/>
      <c r="H59" s="82"/>
      <c r="I59" s="82"/>
      <c r="J59" s="82"/>
      <c r="K59" s="82"/>
      <c r="L59" s="82"/>
      <c r="M59" s="82"/>
      <c r="N59" s="82"/>
      <c r="O59" s="82"/>
      <c r="P59" s="82"/>
    </row>
    <row r="60" spans="1:16" ht="12.75">
      <c r="A60" s="82"/>
      <c r="B60" s="83"/>
      <c r="C60" s="82"/>
      <c r="D60" s="82"/>
      <c r="E60" s="82"/>
      <c r="F60" s="82"/>
      <c r="G60" s="82"/>
      <c r="H60" s="82"/>
      <c r="I60" s="82"/>
      <c r="J60" s="82"/>
      <c r="K60" s="82"/>
      <c r="L60" s="82"/>
      <c r="M60" s="82"/>
      <c r="N60" s="82"/>
      <c r="O60" s="82"/>
      <c r="P60" s="82"/>
    </row>
    <row r="61" spans="1:16" ht="12.75">
      <c r="A61" s="82"/>
      <c r="B61" s="83"/>
      <c r="C61" s="82"/>
      <c r="D61" s="82"/>
      <c r="E61" s="82"/>
      <c r="F61" s="82"/>
      <c r="G61" s="82"/>
      <c r="H61" s="82"/>
      <c r="I61" s="82"/>
      <c r="J61" s="82"/>
      <c r="K61" s="82"/>
      <c r="L61" s="82"/>
      <c r="M61" s="82"/>
      <c r="N61" s="82"/>
      <c r="O61" s="82"/>
      <c r="P61" s="82"/>
    </row>
    <row r="62" spans="1:16" ht="12.75">
      <c r="A62" s="82"/>
      <c r="B62" s="83"/>
      <c r="C62" s="82"/>
      <c r="D62" s="82"/>
      <c r="E62" s="82"/>
      <c r="F62" s="82"/>
      <c r="G62" s="82"/>
      <c r="H62" s="82"/>
      <c r="I62" s="82"/>
      <c r="J62" s="82"/>
      <c r="K62" s="82"/>
      <c r="L62" s="82"/>
      <c r="M62" s="82"/>
      <c r="N62" s="82"/>
      <c r="O62" s="82"/>
      <c r="P62" s="82"/>
    </row>
    <row r="63" spans="1:16" ht="12.75">
      <c r="A63" s="82"/>
      <c r="B63" s="83"/>
      <c r="C63" s="82"/>
      <c r="D63" s="82"/>
      <c r="E63" s="82"/>
      <c r="F63" s="82"/>
      <c r="G63" s="82"/>
      <c r="H63" s="82"/>
      <c r="I63" s="82"/>
      <c r="J63" s="82"/>
      <c r="K63" s="82"/>
      <c r="L63" s="82"/>
      <c r="M63" s="82"/>
      <c r="N63" s="82"/>
      <c r="O63" s="82"/>
      <c r="P63" s="82"/>
    </row>
    <row r="64" spans="1:16" ht="12.75">
      <c r="A64" s="82"/>
      <c r="B64" s="83"/>
      <c r="C64" s="82"/>
      <c r="D64" s="82"/>
      <c r="E64" s="82"/>
      <c r="F64" s="82"/>
      <c r="G64" s="82"/>
      <c r="H64" s="82"/>
      <c r="I64" s="82"/>
      <c r="J64" s="82"/>
      <c r="K64" s="82"/>
      <c r="L64" s="82"/>
      <c r="M64" s="82"/>
      <c r="N64" s="82"/>
      <c r="O64" s="82"/>
      <c r="P64" s="82"/>
    </row>
    <row r="65" spans="1:16" ht="12.75">
      <c r="A65" s="82"/>
      <c r="B65" s="83"/>
      <c r="C65" s="82"/>
      <c r="D65" s="82"/>
      <c r="E65" s="82"/>
      <c r="F65" s="82"/>
      <c r="G65" s="82"/>
      <c r="H65" s="82"/>
      <c r="I65" s="82"/>
      <c r="J65" s="82"/>
      <c r="K65" s="82"/>
      <c r="L65" s="82"/>
      <c r="M65" s="82"/>
      <c r="N65" s="82"/>
      <c r="O65" s="82"/>
      <c r="P65" s="82"/>
    </row>
    <row r="66" spans="1:16" ht="12.75">
      <c r="A66" s="82"/>
      <c r="B66" s="83"/>
      <c r="C66" s="82"/>
      <c r="D66" s="82"/>
      <c r="E66" s="82"/>
      <c r="F66" s="82"/>
      <c r="G66" s="82"/>
      <c r="H66" s="82"/>
      <c r="I66" s="82"/>
      <c r="J66" s="82"/>
      <c r="K66" s="82"/>
      <c r="L66" s="82"/>
      <c r="M66" s="82"/>
      <c r="N66" s="82"/>
      <c r="O66" s="82"/>
      <c r="P66" s="82"/>
    </row>
    <row r="67" spans="1:16" ht="12.75">
      <c r="A67" s="82"/>
      <c r="B67" s="83"/>
      <c r="C67" s="82"/>
      <c r="D67" s="82"/>
      <c r="E67" s="82"/>
      <c r="F67" s="82"/>
      <c r="G67" s="82"/>
      <c r="H67" s="82"/>
      <c r="I67" s="82"/>
      <c r="J67" s="82"/>
      <c r="K67" s="82"/>
      <c r="L67" s="82"/>
      <c r="M67" s="82"/>
      <c r="N67" s="82"/>
      <c r="O67" s="82"/>
      <c r="P67" s="82"/>
    </row>
    <row r="68" spans="1:16" ht="12.75">
      <c r="A68" s="82"/>
      <c r="B68" s="83"/>
      <c r="C68" s="82"/>
      <c r="D68" s="82"/>
      <c r="E68" s="82"/>
      <c r="F68" s="82"/>
      <c r="G68" s="82"/>
      <c r="H68" s="82"/>
      <c r="I68" s="82"/>
      <c r="J68" s="82"/>
      <c r="K68" s="82"/>
      <c r="L68" s="82"/>
      <c r="M68" s="82"/>
      <c r="N68" s="82"/>
      <c r="O68" s="82"/>
      <c r="P68" s="82"/>
    </row>
    <row r="69" spans="1:16" ht="12.75">
      <c r="A69" s="82"/>
      <c r="B69" s="83"/>
      <c r="C69" s="82"/>
      <c r="D69" s="82"/>
      <c r="E69" s="82"/>
      <c r="F69" s="82"/>
      <c r="G69" s="82"/>
      <c r="H69" s="82"/>
      <c r="I69" s="82"/>
      <c r="J69" s="82"/>
      <c r="K69" s="82"/>
      <c r="L69" s="82"/>
      <c r="M69" s="82"/>
      <c r="N69" s="82"/>
      <c r="O69" s="82"/>
      <c r="P69" s="82"/>
    </row>
    <row r="70" spans="1:16" ht="12.75">
      <c r="A70" s="82"/>
      <c r="B70" s="83"/>
      <c r="C70" s="82"/>
      <c r="D70" s="82"/>
      <c r="E70" s="82"/>
      <c r="F70" s="82"/>
      <c r="G70" s="82"/>
      <c r="H70" s="82"/>
      <c r="I70" s="82"/>
      <c r="J70" s="82"/>
      <c r="K70" s="82"/>
      <c r="L70" s="82"/>
      <c r="M70" s="82"/>
      <c r="N70" s="82"/>
      <c r="O70" s="82"/>
      <c r="P70" s="82"/>
    </row>
    <row r="71" spans="1:16" ht="12.75">
      <c r="A71" s="82"/>
      <c r="B71" s="83"/>
      <c r="C71" s="82"/>
      <c r="D71" s="82"/>
      <c r="E71" s="82"/>
      <c r="F71" s="82"/>
      <c r="G71" s="82"/>
      <c r="H71" s="82"/>
      <c r="I71" s="82"/>
      <c r="J71" s="82"/>
      <c r="K71" s="82"/>
      <c r="L71" s="82"/>
      <c r="M71" s="82"/>
      <c r="N71" s="82"/>
      <c r="O71" s="82"/>
      <c r="P71" s="82"/>
    </row>
    <row r="72" spans="1:16" ht="12.75">
      <c r="A72" s="82"/>
      <c r="B72" s="83"/>
      <c r="C72" s="82"/>
      <c r="D72" s="82"/>
      <c r="E72" s="82"/>
      <c r="F72" s="82"/>
      <c r="G72" s="82"/>
      <c r="H72" s="82"/>
      <c r="I72" s="82"/>
      <c r="J72" s="82"/>
      <c r="K72" s="82"/>
      <c r="L72" s="82"/>
      <c r="M72" s="82"/>
      <c r="N72" s="82"/>
      <c r="O72" s="82"/>
      <c r="P72" s="82"/>
    </row>
    <row r="73" spans="1:16" ht="12.75">
      <c r="A73" s="82"/>
      <c r="B73" s="83"/>
      <c r="C73" s="82"/>
      <c r="D73" s="82"/>
      <c r="E73" s="82"/>
      <c r="F73" s="82"/>
      <c r="G73" s="82"/>
      <c r="H73" s="82"/>
      <c r="I73" s="82"/>
      <c r="J73" s="82"/>
      <c r="K73" s="82"/>
      <c r="L73" s="82"/>
      <c r="M73" s="82"/>
      <c r="N73" s="82"/>
      <c r="O73" s="82"/>
      <c r="P73" s="82"/>
    </row>
    <row r="74" spans="1:16" ht="12.75">
      <c r="A74" s="82"/>
      <c r="B74" s="83"/>
      <c r="C74" s="82"/>
      <c r="D74" s="82"/>
      <c r="E74" s="82"/>
      <c r="F74" s="82"/>
      <c r="G74" s="82"/>
      <c r="H74" s="82"/>
      <c r="I74" s="82"/>
      <c r="J74" s="82"/>
      <c r="K74" s="82"/>
      <c r="L74" s="82"/>
      <c r="M74" s="82"/>
      <c r="N74" s="82"/>
      <c r="O74" s="82"/>
      <c r="P74" s="82"/>
    </row>
    <row r="75" spans="1:16" ht="12.75">
      <c r="A75" s="82"/>
      <c r="B75" s="83"/>
      <c r="C75" s="82"/>
      <c r="D75" s="82"/>
      <c r="E75" s="82"/>
      <c r="F75" s="82"/>
      <c r="G75" s="82"/>
      <c r="H75" s="82"/>
      <c r="I75" s="82"/>
      <c r="J75" s="82"/>
      <c r="K75" s="82"/>
      <c r="L75" s="82"/>
      <c r="M75" s="82"/>
      <c r="N75" s="82"/>
      <c r="O75" s="82"/>
      <c r="P75" s="82"/>
    </row>
    <row r="76" spans="1:16" ht="12.75">
      <c r="A76" s="82"/>
      <c r="B76" s="83"/>
      <c r="C76" s="82"/>
      <c r="D76" s="82"/>
      <c r="E76" s="82"/>
      <c r="F76" s="82"/>
      <c r="G76" s="82"/>
      <c r="H76" s="82"/>
      <c r="I76" s="82"/>
      <c r="J76" s="82"/>
      <c r="K76" s="82"/>
      <c r="L76" s="82"/>
      <c r="M76" s="82"/>
      <c r="N76" s="82"/>
      <c r="O76" s="82"/>
      <c r="P76" s="82"/>
    </row>
    <row r="77" spans="1:16" ht="12.75">
      <c r="A77" s="82"/>
      <c r="B77" s="83"/>
      <c r="C77" s="82"/>
      <c r="D77" s="82"/>
      <c r="E77" s="82"/>
      <c r="F77" s="82"/>
      <c r="G77" s="82"/>
      <c r="H77" s="82"/>
      <c r="I77" s="82"/>
      <c r="J77" s="82"/>
      <c r="K77" s="82"/>
      <c r="L77" s="82"/>
      <c r="M77" s="82"/>
      <c r="N77" s="82"/>
      <c r="O77" s="82"/>
      <c r="P77" s="82"/>
    </row>
    <row r="78" spans="1:16" ht="12.75">
      <c r="A78" s="82"/>
      <c r="B78" s="83"/>
      <c r="C78" s="82"/>
      <c r="D78" s="82"/>
      <c r="E78" s="82"/>
      <c r="F78" s="82"/>
      <c r="G78" s="82"/>
      <c r="H78" s="82"/>
      <c r="I78" s="82"/>
      <c r="J78" s="82"/>
      <c r="K78" s="82"/>
      <c r="L78" s="82"/>
      <c r="M78" s="82"/>
      <c r="N78" s="82"/>
      <c r="O78" s="82"/>
      <c r="P78" s="82"/>
    </row>
    <row r="79" spans="1:16" ht="12.75">
      <c r="A79" s="82"/>
      <c r="B79" s="83"/>
      <c r="C79" s="82"/>
      <c r="D79" s="82"/>
      <c r="E79" s="82"/>
      <c r="F79" s="82"/>
      <c r="G79" s="82"/>
      <c r="H79" s="82"/>
      <c r="I79" s="82"/>
      <c r="J79" s="82"/>
      <c r="K79" s="82"/>
      <c r="L79" s="82"/>
      <c r="M79" s="82"/>
      <c r="N79" s="82"/>
      <c r="O79" s="82"/>
      <c r="P79" s="82"/>
    </row>
    <row r="80" spans="1:16" ht="12.75">
      <c r="A80" s="82"/>
      <c r="B80" s="83"/>
      <c r="C80" s="82"/>
      <c r="D80" s="82"/>
      <c r="E80" s="82"/>
      <c r="F80" s="82"/>
      <c r="G80" s="82"/>
      <c r="H80" s="82"/>
      <c r="I80" s="82"/>
      <c r="J80" s="82"/>
      <c r="K80" s="82"/>
      <c r="L80" s="82"/>
      <c r="M80" s="82"/>
      <c r="N80" s="82"/>
      <c r="O80" s="82"/>
      <c r="P80" s="82"/>
    </row>
    <row r="81" spans="1:16" ht="12.75">
      <c r="A81" s="82"/>
      <c r="B81" s="83"/>
      <c r="C81" s="82"/>
      <c r="D81" s="82"/>
      <c r="E81" s="82"/>
      <c r="F81" s="82"/>
      <c r="G81" s="82"/>
      <c r="H81" s="82"/>
      <c r="I81" s="82"/>
      <c r="J81" s="82"/>
      <c r="K81" s="82"/>
      <c r="L81" s="82"/>
      <c r="M81" s="82"/>
      <c r="N81" s="82"/>
      <c r="O81" s="82"/>
      <c r="P81" s="82"/>
    </row>
    <row r="82" spans="1:16" ht="12.75">
      <c r="A82" s="82"/>
      <c r="B82" s="83"/>
      <c r="C82" s="82"/>
      <c r="D82" s="82"/>
      <c r="E82" s="82"/>
      <c r="F82" s="82"/>
      <c r="G82" s="82"/>
      <c r="H82" s="82"/>
      <c r="I82" s="82"/>
      <c r="J82" s="82"/>
      <c r="K82" s="82"/>
      <c r="L82" s="82"/>
      <c r="M82" s="82"/>
      <c r="N82" s="82"/>
      <c r="O82" s="82"/>
      <c r="P82" s="82"/>
    </row>
    <row r="83" spans="1:16" ht="12.75">
      <c r="A83" s="82"/>
      <c r="B83" s="83"/>
      <c r="C83" s="82"/>
      <c r="D83" s="82"/>
      <c r="E83" s="82"/>
      <c r="F83" s="82"/>
      <c r="G83" s="82"/>
      <c r="H83" s="82"/>
      <c r="I83" s="82"/>
      <c r="J83" s="82"/>
      <c r="K83" s="82"/>
      <c r="L83" s="82"/>
      <c r="M83" s="82"/>
      <c r="N83" s="82"/>
      <c r="O83" s="82"/>
      <c r="P83" s="82"/>
    </row>
    <row r="84" spans="1:16" ht="12.75">
      <c r="A84" s="82"/>
      <c r="B84" s="83"/>
      <c r="C84" s="82"/>
      <c r="D84" s="82"/>
      <c r="E84" s="82"/>
      <c r="F84" s="82"/>
      <c r="G84" s="82"/>
      <c r="H84" s="82"/>
      <c r="I84" s="82"/>
      <c r="J84" s="82"/>
      <c r="K84" s="82"/>
      <c r="L84" s="82"/>
      <c r="M84" s="82"/>
      <c r="N84" s="82"/>
      <c r="O84" s="82"/>
      <c r="P84" s="82"/>
    </row>
    <row r="85" spans="1:16" ht="12.75">
      <c r="A85" s="82"/>
      <c r="B85" s="83"/>
      <c r="C85" s="82"/>
      <c r="D85" s="82"/>
      <c r="E85" s="82"/>
      <c r="F85" s="82"/>
      <c r="G85" s="82"/>
      <c r="H85" s="82"/>
      <c r="I85" s="82"/>
      <c r="J85" s="82"/>
      <c r="K85" s="82"/>
      <c r="L85" s="82"/>
      <c r="M85" s="82"/>
      <c r="N85" s="82"/>
      <c r="O85" s="82"/>
      <c r="P85" s="82"/>
    </row>
    <row r="86" spans="1:16" ht="12.75">
      <c r="A86" s="82"/>
      <c r="B86" s="83"/>
      <c r="C86" s="82"/>
      <c r="D86" s="82"/>
      <c r="E86" s="82"/>
      <c r="F86" s="82"/>
      <c r="G86" s="82"/>
      <c r="H86" s="82"/>
      <c r="I86" s="82"/>
      <c r="J86" s="82"/>
      <c r="K86" s="82"/>
      <c r="L86" s="82"/>
      <c r="M86" s="82"/>
      <c r="N86" s="82"/>
      <c r="O86" s="82"/>
      <c r="P86" s="82"/>
    </row>
    <row r="87" spans="1:16" ht="12.75">
      <c r="A87" s="82"/>
      <c r="B87" s="83"/>
      <c r="C87" s="82"/>
      <c r="D87" s="82"/>
      <c r="E87" s="82"/>
      <c r="F87" s="82"/>
      <c r="G87" s="82"/>
      <c r="H87" s="82"/>
      <c r="I87" s="82"/>
      <c r="J87" s="82"/>
      <c r="K87" s="82"/>
      <c r="L87" s="82"/>
      <c r="M87" s="82"/>
      <c r="N87" s="82"/>
      <c r="O87" s="82"/>
      <c r="P87" s="82"/>
    </row>
    <row r="88" spans="1:16" ht="12.75">
      <c r="A88" s="82"/>
      <c r="B88" s="83"/>
      <c r="C88" s="82"/>
      <c r="D88" s="82"/>
      <c r="E88" s="82"/>
      <c r="F88" s="82"/>
      <c r="G88" s="82"/>
      <c r="H88" s="82"/>
      <c r="I88" s="82"/>
      <c r="J88" s="82"/>
      <c r="K88" s="82"/>
      <c r="L88" s="82"/>
      <c r="M88" s="82"/>
      <c r="N88" s="82"/>
      <c r="O88" s="82"/>
      <c r="P88" s="82"/>
    </row>
    <row r="89" spans="1:16" ht="12.75">
      <c r="A89" s="82"/>
      <c r="B89" s="83"/>
      <c r="C89" s="82"/>
      <c r="D89" s="82"/>
      <c r="E89" s="82"/>
      <c r="F89" s="82"/>
      <c r="G89" s="82"/>
      <c r="H89" s="82"/>
      <c r="I89" s="82"/>
      <c r="J89" s="82"/>
      <c r="K89" s="82"/>
      <c r="L89" s="82"/>
      <c r="M89" s="82"/>
      <c r="N89" s="82"/>
      <c r="O89" s="82"/>
      <c r="P89" s="82"/>
    </row>
    <row r="90" spans="1:16" ht="12.75">
      <c r="A90" s="82"/>
      <c r="B90" s="83"/>
      <c r="C90" s="82"/>
      <c r="D90" s="82"/>
      <c r="E90" s="82"/>
      <c r="F90" s="82"/>
      <c r="G90" s="82"/>
      <c r="H90" s="82"/>
      <c r="I90" s="82"/>
      <c r="J90" s="82"/>
      <c r="K90" s="82"/>
      <c r="L90" s="82"/>
      <c r="M90" s="82"/>
      <c r="N90" s="82"/>
      <c r="O90" s="82"/>
      <c r="P90" s="82"/>
    </row>
    <row r="91" spans="1:16" ht="12.75">
      <c r="A91" s="82"/>
      <c r="B91" s="83"/>
      <c r="C91" s="82"/>
      <c r="D91" s="82"/>
      <c r="E91" s="82"/>
      <c r="F91" s="82"/>
      <c r="G91" s="82"/>
      <c r="H91" s="82"/>
      <c r="I91" s="82"/>
      <c r="J91" s="82"/>
      <c r="K91" s="82"/>
      <c r="L91" s="82"/>
      <c r="M91" s="82"/>
      <c r="N91" s="82"/>
      <c r="O91" s="82"/>
      <c r="P91" s="82"/>
    </row>
    <row r="92" spans="1:16" ht="12.75">
      <c r="A92" s="82"/>
      <c r="B92" s="83"/>
      <c r="C92" s="82"/>
      <c r="D92" s="82"/>
      <c r="E92" s="82"/>
      <c r="F92" s="82"/>
      <c r="G92" s="82"/>
      <c r="H92" s="82"/>
      <c r="I92" s="82"/>
      <c r="J92" s="82"/>
      <c r="K92" s="82"/>
      <c r="L92" s="82"/>
      <c r="M92" s="82"/>
      <c r="N92" s="82"/>
      <c r="O92" s="82"/>
      <c r="P92" s="82"/>
    </row>
    <row r="93" spans="1:16" ht="12.75">
      <c r="A93" s="82"/>
      <c r="B93" s="83"/>
      <c r="C93" s="82"/>
      <c r="D93" s="82"/>
      <c r="E93" s="82"/>
      <c r="F93" s="82"/>
      <c r="G93" s="82"/>
      <c r="H93" s="82"/>
      <c r="I93" s="82"/>
      <c r="J93" s="82"/>
      <c r="K93" s="82"/>
      <c r="L93" s="82"/>
      <c r="M93" s="82"/>
      <c r="N93" s="82"/>
      <c r="O93" s="82"/>
      <c r="P93" s="82"/>
    </row>
    <row r="94" spans="1:16" ht="12.75">
      <c r="A94" s="82"/>
      <c r="B94" s="83"/>
      <c r="C94" s="82"/>
      <c r="D94" s="82"/>
      <c r="E94" s="82"/>
      <c r="F94" s="82"/>
      <c r="G94" s="82"/>
      <c r="H94" s="82"/>
      <c r="I94" s="82"/>
      <c r="J94" s="82"/>
      <c r="K94" s="82"/>
      <c r="L94" s="82"/>
      <c r="M94" s="82"/>
      <c r="N94" s="82"/>
      <c r="O94" s="82"/>
      <c r="P94" s="82"/>
    </row>
    <row r="95" spans="1:16" ht="12.75">
      <c r="A95" s="82"/>
      <c r="B95" s="83"/>
      <c r="C95" s="82"/>
      <c r="D95" s="82"/>
      <c r="E95" s="82"/>
      <c r="F95" s="82"/>
      <c r="G95" s="82"/>
      <c r="H95" s="82"/>
      <c r="I95" s="82"/>
      <c r="J95" s="82"/>
      <c r="K95" s="82"/>
      <c r="L95" s="82"/>
      <c r="M95" s="82"/>
      <c r="N95" s="82"/>
      <c r="O95" s="82"/>
      <c r="P95" s="82"/>
    </row>
    <row r="96" spans="1:16" ht="12.75">
      <c r="A96" s="82"/>
      <c r="B96" s="83"/>
      <c r="C96" s="82"/>
      <c r="D96" s="82"/>
      <c r="E96" s="82"/>
      <c r="F96" s="82"/>
      <c r="G96" s="82"/>
      <c r="H96" s="82"/>
      <c r="I96" s="82"/>
      <c r="J96" s="82"/>
      <c r="K96" s="82"/>
      <c r="L96" s="82"/>
      <c r="M96" s="82"/>
      <c r="N96" s="82"/>
      <c r="O96" s="82"/>
      <c r="P96" s="82"/>
    </row>
    <row r="97" spans="1:16" ht="12.75">
      <c r="A97" s="82"/>
      <c r="B97" s="83"/>
      <c r="C97" s="82"/>
      <c r="D97" s="82"/>
      <c r="E97" s="82"/>
      <c r="F97" s="82"/>
      <c r="G97" s="82"/>
      <c r="H97" s="82"/>
      <c r="I97" s="82"/>
      <c r="J97" s="82"/>
      <c r="K97" s="82"/>
      <c r="L97" s="82"/>
      <c r="M97" s="82"/>
      <c r="N97" s="82"/>
      <c r="O97" s="82"/>
      <c r="P97" s="82"/>
    </row>
    <row r="98" spans="1:16" ht="12.75">
      <c r="A98" s="82"/>
      <c r="B98" s="83"/>
      <c r="C98" s="82"/>
      <c r="D98" s="82"/>
      <c r="E98" s="82"/>
      <c r="F98" s="82"/>
      <c r="G98" s="82"/>
      <c r="H98" s="82"/>
      <c r="I98" s="82"/>
      <c r="J98" s="82"/>
      <c r="K98" s="82"/>
      <c r="L98" s="82"/>
      <c r="M98" s="82"/>
      <c r="N98" s="82"/>
      <c r="O98" s="82"/>
      <c r="P98" s="82"/>
    </row>
    <row r="99" spans="1:16" ht="12.75">
      <c r="A99" s="82"/>
      <c r="B99" s="83"/>
      <c r="C99" s="82"/>
      <c r="D99" s="82"/>
      <c r="E99" s="82"/>
      <c r="F99" s="82"/>
      <c r="G99" s="82"/>
      <c r="H99" s="82"/>
      <c r="I99" s="82"/>
      <c r="J99" s="82"/>
      <c r="K99" s="82"/>
      <c r="L99" s="82"/>
      <c r="M99" s="82"/>
      <c r="N99" s="82"/>
      <c r="O99" s="82"/>
      <c r="P99" s="82"/>
    </row>
    <row r="100" spans="3:16" ht="12.75">
      <c r="C100" s="82"/>
      <c r="D100" s="82"/>
      <c r="E100" s="82"/>
      <c r="F100" s="82"/>
      <c r="G100" s="82"/>
      <c r="H100" s="82"/>
      <c r="I100" s="82"/>
      <c r="J100" s="82"/>
      <c r="K100" s="82"/>
      <c r="L100" s="82"/>
      <c r="M100" s="82"/>
      <c r="N100" s="82"/>
      <c r="O100" s="82"/>
      <c r="P100" s="82"/>
    </row>
  </sheetData>
  <sheetProtection/>
  <mergeCells count="3">
    <mergeCell ref="A1:B1"/>
    <mergeCell ref="A37:A43"/>
    <mergeCell ref="B37:B43"/>
  </mergeCells>
  <printOptions/>
  <pageMargins left="0.5" right="0.25" top="1" bottom="1" header="0.5" footer="0.5"/>
  <pageSetup fitToHeight="0" fitToWidth="1"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D47"/>
  <sheetViews>
    <sheetView showZeros="0" workbookViewId="0" topLeftCell="A1">
      <selection activeCell="B3" sqref="B3"/>
    </sheetView>
  </sheetViews>
  <sheetFormatPr defaultColWidth="9.140625" defaultRowHeight="12.75"/>
  <cols>
    <col min="1" max="1" width="29.00390625" style="0" customWidth="1"/>
    <col min="2" max="2" width="19.00390625" style="0" customWidth="1"/>
    <col min="3" max="3" width="19.7109375" style="0" customWidth="1"/>
    <col min="4" max="4" width="19.8515625" style="0" customWidth="1"/>
  </cols>
  <sheetData>
    <row r="1" s="48" customFormat="1" ht="12.75">
      <c r="A1" s="311">
        <f>'General info'!B2</f>
        <v>0</v>
      </c>
    </row>
    <row r="2" s="48" customFormat="1" ht="12.75">
      <c r="D2" s="189"/>
    </row>
    <row r="3" s="48" customFormat="1" ht="12.75">
      <c r="D3" s="189"/>
    </row>
    <row r="4" s="48" customFormat="1" ht="12.75">
      <c r="D4" s="189"/>
    </row>
    <row r="5" s="48" customFormat="1" ht="12.75">
      <c r="D5" s="189"/>
    </row>
    <row r="6" spans="1:4" s="15" customFormat="1" ht="24.75" customHeight="1">
      <c r="A6" s="1455" t="s">
        <v>1427</v>
      </c>
      <c r="B6" s="1455"/>
      <c r="C6" s="1455"/>
      <c r="D6" s="1455"/>
    </row>
    <row r="7" spans="1:4" s="15" customFormat="1" ht="12.75">
      <c r="A7" s="1416" t="s">
        <v>1428</v>
      </c>
      <c r="B7" s="1417"/>
      <c r="C7" s="1180"/>
      <c r="D7" s="227" t="s">
        <v>1429</v>
      </c>
    </row>
    <row r="8" spans="1:4" s="48" customFormat="1" ht="12.75">
      <c r="A8" s="779"/>
      <c r="B8" s="780"/>
      <c r="C8" s="1421"/>
      <c r="D8" s="228"/>
    </row>
    <row r="9" spans="1:4" ht="12.75">
      <c r="A9" s="101" t="s">
        <v>1393</v>
      </c>
      <c r="B9" s="101" t="s">
        <v>600</v>
      </c>
      <c r="C9" s="25" t="s">
        <v>601</v>
      </c>
      <c r="D9" s="25" t="s">
        <v>1358</v>
      </c>
    </row>
    <row r="10" spans="1:4" ht="12.75">
      <c r="A10" s="94">
        <f>'General info'!B8</f>
        <v>0</v>
      </c>
      <c r="B10" s="229">
        <f>'General info'!B10</f>
        <v>0</v>
      </c>
      <c r="C10" s="230"/>
      <c r="D10" s="24">
        <f>'General info'!B2</f>
        <v>0</v>
      </c>
    </row>
    <row r="11" spans="1:4" ht="12.75">
      <c r="A11" s="270" t="s">
        <v>1673</v>
      </c>
      <c r="B11" s="269"/>
      <c r="C11" s="288" t="s">
        <v>1674</v>
      </c>
      <c r="D11" s="71"/>
    </row>
    <row r="12" spans="1:4" ht="12.75">
      <c r="A12" s="879" t="s">
        <v>1273</v>
      </c>
      <c r="B12" s="881"/>
      <c r="C12" s="879" t="s">
        <v>1274</v>
      </c>
      <c r="D12" s="881"/>
    </row>
    <row r="13" spans="1:4" s="15" customFormat="1" ht="12.75">
      <c r="A13" s="1454" t="s">
        <v>1675</v>
      </c>
      <c r="B13" s="782"/>
      <c r="C13" s="782"/>
      <c r="D13" s="783"/>
    </row>
    <row r="14" spans="1:4" ht="12.75">
      <c r="A14" s="894"/>
      <c r="B14" s="946"/>
      <c r="C14" s="946"/>
      <c r="D14" s="1388"/>
    </row>
    <row r="15" spans="1:4" ht="12.75">
      <c r="A15" s="894"/>
      <c r="B15" s="946"/>
      <c r="C15" s="946"/>
      <c r="D15" s="1388"/>
    </row>
    <row r="16" spans="1:4" ht="12.75">
      <c r="A16" s="894"/>
      <c r="B16" s="946"/>
      <c r="C16" s="946"/>
      <c r="D16" s="1388"/>
    </row>
    <row r="17" spans="1:4" ht="12.75">
      <c r="A17" s="894"/>
      <c r="B17" s="946"/>
      <c r="C17" s="946"/>
      <c r="D17" s="1388"/>
    </row>
    <row r="18" spans="1:4" ht="12.75">
      <c r="A18" s="894"/>
      <c r="B18" s="946"/>
      <c r="C18" s="946"/>
      <c r="D18" s="1388"/>
    </row>
    <row r="19" spans="1:4" ht="12.75">
      <c r="A19" s="894"/>
      <c r="B19" s="946"/>
      <c r="C19" s="946"/>
      <c r="D19" s="1388"/>
    </row>
    <row r="20" spans="1:4" ht="12.75">
      <c r="A20" s="894"/>
      <c r="B20" s="946"/>
      <c r="C20" s="946"/>
      <c r="D20" s="1388"/>
    </row>
    <row r="21" spans="1:4" ht="12.75">
      <c r="A21" s="894"/>
      <c r="B21" s="946"/>
      <c r="C21" s="946"/>
      <c r="D21" s="1388"/>
    </row>
    <row r="22" spans="1:4" ht="12.75">
      <c r="A22" s="894"/>
      <c r="B22" s="946"/>
      <c r="C22" s="946"/>
      <c r="D22" s="1388"/>
    </row>
    <row r="23" spans="1:4" ht="12.75">
      <c r="A23" s="893"/>
      <c r="B23" s="893"/>
      <c r="C23" s="893"/>
      <c r="D23" s="893"/>
    </row>
    <row r="24" spans="1:4" ht="12.75">
      <c r="A24" s="893"/>
      <c r="B24" s="893"/>
      <c r="C24" s="893"/>
      <c r="D24" s="893"/>
    </row>
    <row r="25" spans="1:4" ht="12.75">
      <c r="A25" s="893"/>
      <c r="B25" s="893"/>
      <c r="C25" s="893"/>
      <c r="D25" s="893"/>
    </row>
    <row r="26" spans="1:4" ht="12.75">
      <c r="A26" s="893"/>
      <c r="B26" s="893"/>
      <c r="C26" s="893"/>
      <c r="D26" s="893"/>
    </row>
    <row r="27" spans="1:4" ht="12.75">
      <c r="A27" s="893"/>
      <c r="B27" s="893"/>
      <c r="C27" s="893"/>
      <c r="D27" s="893"/>
    </row>
    <row r="28" spans="1:4" ht="12.75">
      <c r="A28" s="893"/>
      <c r="B28" s="893"/>
      <c r="C28" s="893"/>
      <c r="D28" s="893"/>
    </row>
    <row r="29" spans="1:4" ht="12.75">
      <c r="A29" s="893"/>
      <c r="B29" s="893"/>
      <c r="C29" s="893"/>
      <c r="D29" s="893"/>
    </row>
    <row r="30" spans="1:4" ht="12.75">
      <c r="A30" s="893"/>
      <c r="B30" s="893"/>
      <c r="C30" s="893"/>
      <c r="D30" s="893"/>
    </row>
    <row r="31" spans="1:4" ht="12.75">
      <c r="A31" s="893"/>
      <c r="B31" s="893"/>
      <c r="C31" s="893"/>
      <c r="D31" s="893"/>
    </row>
    <row r="32" spans="1:4" ht="12.75">
      <c r="A32" s="893"/>
      <c r="B32" s="893"/>
      <c r="C32" s="893"/>
      <c r="D32" s="893"/>
    </row>
    <row r="33" spans="1:4" ht="12.75">
      <c r="A33" s="787" t="s">
        <v>1676</v>
      </c>
      <c r="B33" s="787"/>
      <c r="C33" s="787"/>
      <c r="D33" s="787"/>
    </row>
    <row r="34" spans="1:4" ht="12.75">
      <c r="A34" s="893"/>
      <c r="B34" s="893"/>
      <c r="C34" s="893"/>
      <c r="D34" s="893"/>
    </row>
    <row r="35" spans="1:4" ht="12.75">
      <c r="A35" s="893"/>
      <c r="B35" s="893"/>
      <c r="C35" s="893"/>
      <c r="D35" s="893"/>
    </row>
    <row r="36" spans="1:4" ht="12.75">
      <c r="A36" s="893"/>
      <c r="B36" s="893"/>
      <c r="C36" s="893"/>
      <c r="D36" s="893"/>
    </row>
    <row r="37" spans="1:4" ht="12.75">
      <c r="A37" s="893"/>
      <c r="B37" s="893"/>
      <c r="C37" s="893"/>
      <c r="D37" s="893"/>
    </row>
    <row r="38" spans="1:4" ht="12.75">
      <c r="A38" s="893"/>
      <c r="B38" s="893"/>
      <c r="C38" s="893"/>
      <c r="D38" s="893"/>
    </row>
    <row r="39" spans="1:4" ht="12.75">
      <c r="A39" s="893"/>
      <c r="B39" s="893"/>
      <c r="C39" s="893"/>
      <c r="D39" s="893"/>
    </row>
    <row r="40" spans="1:4" ht="12.75">
      <c r="A40" s="893"/>
      <c r="B40" s="893"/>
      <c r="C40" s="893"/>
      <c r="D40" s="893"/>
    </row>
    <row r="41" spans="1:4" ht="12.75">
      <c r="A41" s="893"/>
      <c r="B41" s="893"/>
      <c r="C41" s="893"/>
      <c r="D41" s="893"/>
    </row>
    <row r="42" spans="1:4" ht="12.75">
      <c r="A42" s="893"/>
      <c r="B42" s="893"/>
      <c r="C42" s="893"/>
      <c r="D42" s="893"/>
    </row>
    <row r="43" spans="1:4" ht="12.75">
      <c r="A43" s="893"/>
      <c r="B43" s="893"/>
      <c r="C43" s="893"/>
      <c r="D43" s="893"/>
    </row>
    <row r="44" spans="1:4" ht="12.75">
      <c r="A44" s="1453" t="s">
        <v>1699</v>
      </c>
      <c r="B44" s="1433"/>
      <c r="C44" s="1453" t="s">
        <v>1385</v>
      </c>
      <c r="D44" s="1433"/>
    </row>
    <row r="45" spans="1:4" s="48" customFormat="1" ht="12.75">
      <c r="A45" s="779"/>
      <c r="B45" s="1421"/>
      <c r="C45" s="779"/>
      <c r="D45" s="1421"/>
    </row>
    <row r="46" spans="1:4" ht="12.75">
      <c r="A46" s="1453" t="s">
        <v>1677</v>
      </c>
      <c r="B46" s="1433"/>
      <c r="C46" s="1453" t="s">
        <v>1678</v>
      </c>
      <c r="D46" s="1433"/>
    </row>
    <row r="47" spans="1:4" s="48" customFormat="1" ht="12.75">
      <c r="A47" s="779"/>
      <c r="B47" s="1421"/>
      <c r="C47" s="779"/>
      <c r="D47" s="1421"/>
    </row>
  </sheetData>
  <sheetProtection/>
  <mergeCells count="44">
    <mergeCell ref="A6:D6"/>
    <mergeCell ref="A7:C7"/>
    <mergeCell ref="A8:C8"/>
    <mergeCell ref="A12:B12"/>
    <mergeCell ref="C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B44"/>
    <mergeCell ref="C44:D44"/>
    <mergeCell ref="A47:B47"/>
    <mergeCell ref="C47:D47"/>
    <mergeCell ref="A45:B45"/>
    <mergeCell ref="C45:D45"/>
    <mergeCell ref="A46:B46"/>
    <mergeCell ref="C46:D46"/>
  </mergeCells>
  <printOptions/>
  <pageMargins left="0.75" right="0.53" top="0.83" bottom="1" header="0.5" footer="0.5"/>
  <pageSetup fitToHeight="0" fitToWidth="1" horizontalDpi="600" verticalDpi="600" orientation="portrait" r:id="rId2"/>
  <headerFooter alignWithMargins="0">
    <oddHeader>&amp;RRG47-0013
(9/04)</oddHeader>
  </headerFooter>
  <drawing r:id="rId1"/>
</worksheet>
</file>

<file path=xl/worksheets/sheet21.xml><?xml version="1.0" encoding="utf-8"?>
<worksheet xmlns="http://schemas.openxmlformats.org/spreadsheetml/2006/main" xmlns:r="http://schemas.openxmlformats.org/officeDocument/2006/relationships">
  <sheetPr codeName="Sheet13">
    <pageSetUpPr fitToPage="1"/>
  </sheetPr>
  <dimension ref="B3:K37"/>
  <sheetViews>
    <sheetView showGridLines="0" showZeros="0" zoomScaleSheetLayoutView="100" workbookViewId="0" topLeftCell="B1">
      <selection activeCell="B3" sqref="B3"/>
    </sheetView>
  </sheetViews>
  <sheetFormatPr defaultColWidth="9.140625" defaultRowHeight="12.75"/>
  <cols>
    <col min="1" max="1" width="16.7109375" style="0" customWidth="1"/>
    <col min="3" max="3" width="8.421875" style="0" customWidth="1"/>
    <col min="5" max="5" width="9.8515625" style="0" customWidth="1"/>
    <col min="7" max="7" width="9.28125" style="0" customWidth="1"/>
    <col min="8" max="9" width="10.28125" style="0" customWidth="1"/>
    <col min="10" max="10" width="10.00390625" style="0" customWidth="1"/>
    <col min="11" max="11" width="11.7109375" style="0" customWidth="1"/>
  </cols>
  <sheetData>
    <row r="2" s="48" customFormat="1" ht="12.75"/>
    <row r="3" spans="2:11" s="48" customFormat="1" ht="15.75">
      <c r="B3" s="1456" t="s">
        <v>1288</v>
      </c>
      <c r="C3" s="1456"/>
      <c r="D3" s="1456"/>
      <c r="E3" s="1456"/>
      <c r="F3" s="1456"/>
      <c r="G3" s="1456"/>
      <c r="H3" s="1456"/>
      <c r="I3" s="1456"/>
      <c r="J3" s="1456"/>
      <c r="K3" s="1456"/>
    </row>
    <row r="4" s="48" customFormat="1" ht="12.75"/>
    <row r="5" spans="2:4" ht="12.75">
      <c r="B5" s="222" t="s">
        <v>73</v>
      </c>
      <c r="C5" s="1483"/>
      <c r="D5" s="1483"/>
    </row>
    <row r="7" spans="2:11" ht="12.75">
      <c r="B7" s="18" t="s">
        <v>1358</v>
      </c>
      <c r="C7" s="19"/>
      <c r="D7" s="18" t="s">
        <v>74</v>
      </c>
      <c r="E7" s="19"/>
      <c r="F7" s="18" t="s">
        <v>1360</v>
      </c>
      <c r="G7" s="19"/>
      <c r="H7" s="1459" t="s">
        <v>75</v>
      </c>
      <c r="I7" s="1460"/>
      <c r="J7" s="1459" t="s">
        <v>76</v>
      </c>
      <c r="K7" s="1460"/>
    </row>
    <row r="8" spans="2:11" ht="29.25" customHeight="1">
      <c r="B8" s="1476">
        <f>'General info'!B2</f>
        <v>0</v>
      </c>
      <c r="C8" s="1477"/>
      <c r="D8" s="1478">
        <f>'General info'!B3</f>
        <v>0</v>
      </c>
      <c r="E8" s="1479"/>
      <c r="F8" s="1476">
        <f>'General info'!B6</f>
        <v>0</v>
      </c>
      <c r="G8" s="1477"/>
      <c r="H8" s="1457">
        <f>'General info'!B8</f>
        <v>0</v>
      </c>
      <c r="I8" s="1458"/>
      <c r="J8" s="1461">
        <f>'General info'!B10</f>
        <v>0</v>
      </c>
      <c r="K8" s="1462"/>
    </row>
    <row r="9" spans="2:11" ht="21" customHeight="1">
      <c r="B9" s="1473" t="s">
        <v>78</v>
      </c>
      <c r="C9" s="1474"/>
      <c r="D9" s="1475"/>
      <c r="E9" s="1473" t="s">
        <v>77</v>
      </c>
      <c r="F9" s="1474"/>
      <c r="G9" s="1474"/>
      <c r="H9" s="1474"/>
      <c r="I9" s="1474"/>
      <c r="J9" s="1474"/>
      <c r="K9" s="1475"/>
    </row>
    <row r="10" spans="2:11" ht="24" customHeight="1">
      <c r="B10" s="1480"/>
      <c r="C10" s="1481"/>
      <c r="D10" s="1482"/>
      <c r="E10" s="20" t="s">
        <v>79</v>
      </c>
      <c r="F10" s="21" t="s">
        <v>80</v>
      </c>
      <c r="G10" s="21" t="s">
        <v>81</v>
      </c>
      <c r="H10" s="21" t="s">
        <v>82</v>
      </c>
      <c r="I10" s="21" t="s">
        <v>678</v>
      </c>
      <c r="J10" s="21" t="s">
        <v>83</v>
      </c>
      <c r="K10" s="23" t="s">
        <v>677</v>
      </c>
    </row>
    <row r="11" spans="2:11" ht="12.75" customHeight="1">
      <c r="B11" s="1473" t="s">
        <v>84</v>
      </c>
      <c r="C11" s="1474"/>
      <c r="D11" s="1475"/>
      <c r="E11" s="1473" t="s">
        <v>85</v>
      </c>
      <c r="F11" s="1474"/>
      <c r="G11" s="1474"/>
      <c r="H11" s="1475"/>
      <c r="I11" s="1484" t="s">
        <v>86</v>
      </c>
      <c r="J11" s="1485"/>
      <c r="K11" s="1486"/>
    </row>
    <row r="12" spans="2:11" ht="13.5" thickBot="1">
      <c r="B12" s="1493"/>
      <c r="C12" s="1494"/>
      <c r="D12" s="1495"/>
      <c r="E12" s="1490"/>
      <c r="F12" s="1491"/>
      <c r="G12" s="1491"/>
      <c r="H12" s="1492"/>
      <c r="I12" s="1487"/>
      <c r="J12" s="1488"/>
      <c r="K12" s="1489"/>
    </row>
    <row r="13" spans="2:11" ht="18" customHeight="1" thickBot="1">
      <c r="B13" s="352" t="s">
        <v>79</v>
      </c>
      <c r="C13" s="945"/>
      <c r="D13" s="1388"/>
      <c r="E13" s="1463"/>
      <c r="F13" s="1464"/>
      <c r="G13" s="1464"/>
      <c r="H13" s="1465"/>
      <c r="I13" s="1463"/>
      <c r="J13" s="1464"/>
      <c r="K13" s="1465"/>
    </row>
    <row r="14" spans="2:11" ht="18" customHeight="1">
      <c r="B14" s="1466"/>
      <c r="C14" s="1467"/>
      <c r="D14" s="1468"/>
      <c r="E14" s="1463"/>
      <c r="F14" s="1464"/>
      <c r="G14" s="1464"/>
      <c r="H14" s="1465"/>
      <c r="I14" s="1463"/>
      <c r="J14" s="1464"/>
      <c r="K14" s="1465"/>
    </row>
    <row r="15" spans="2:11" ht="18" customHeight="1" thickBot="1">
      <c r="B15" s="1469"/>
      <c r="C15" s="1470"/>
      <c r="D15" s="1471"/>
      <c r="E15" s="1463"/>
      <c r="F15" s="1464"/>
      <c r="G15" s="1464"/>
      <c r="H15" s="1465"/>
      <c r="I15" s="1463"/>
      <c r="J15" s="1464"/>
      <c r="K15" s="1465"/>
    </row>
    <row r="16" spans="2:11" ht="18" customHeight="1" thickBot="1">
      <c r="B16" s="352" t="s">
        <v>80</v>
      </c>
      <c r="C16" s="945"/>
      <c r="D16" s="1388"/>
      <c r="E16" s="1463"/>
      <c r="F16" s="1464"/>
      <c r="G16" s="1464"/>
      <c r="H16" s="1465"/>
      <c r="I16" s="1463"/>
      <c r="J16" s="1464"/>
      <c r="K16" s="1465"/>
    </row>
    <row r="17" spans="2:11" ht="18" customHeight="1">
      <c r="B17" s="1466"/>
      <c r="C17" s="1467"/>
      <c r="D17" s="1468"/>
      <c r="E17" s="1463"/>
      <c r="F17" s="1464"/>
      <c r="G17" s="1464"/>
      <c r="H17" s="1465"/>
      <c r="I17" s="1463"/>
      <c r="J17" s="1464"/>
      <c r="K17" s="1465"/>
    </row>
    <row r="18" spans="2:11" ht="18" customHeight="1" thickBot="1">
      <c r="B18" s="1469"/>
      <c r="C18" s="1470"/>
      <c r="D18" s="1471"/>
      <c r="E18" s="1463"/>
      <c r="F18" s="1464"/>
      <c r="G18" s="1464"/>
      <c r="H18" s="1465"/>
      <c r="I18" s="1463"/>
      <c r="J18" s="1464"/>
      <c r="K18" s="1465"/>
    </row>
    <row r="19" spans="2:11" ht="18" customHeight="1" thickBot="1">
      <c r="B19" s="352" t="s">
        <v>81</v>
      </c>
      <c r="C19" s="945"/>
      <c r="D19" s="1388"/>
      <c r="E19" s="1463"/>
      <c r="F19" s="1464"/>
      <c r="G19" s="1464"/>
      <c r="H19" s="1465"/>
      <c r="I19" s="1463"/>
      <c r="J19" s="1464"/>
      <c r="K19" s="1465"/>
    </row>
    <row r="20" spans="2:11" ht="18" customHeight="1">
      <c r="B20" s="1466"/>
      <c r="C20" s="1467"/>
      <c r="D20" s="1468"/>
      <c r="E20" s="1463"/>
      <c r="F20" s="1464"/>
      <c r="G20" s="1464"/>
      <c r="H20" s="1465"/>
      <c r="I20" s="1463"/>
      <c r="J20" s="1464"/>
      <c r="K20" s="1465"/>
    </row>
    <row r="21" spans="2:11" ht="18" customHeight="1" thickBot="1">
      <c r="B21" s="1469"/>
      <c r="C21" s="1470"/>
      <c r="D21" s="1471"/>
      <c r="E21" s="1463"/>
      <c r="F21" s="1464"/>
      <c r="G21" s="1464"/>
      <c r="H21" s="1465"/>
      <c r="I21" s="1463"/>
      <c r="J21" s="1464"/>
      <c r="K21" s="1465"/>
    </row>
    <row r="22" spans="2:11" ht="18" customHeight="1" thickBot="1">
      <c r="B22" s="352" t="s">
        <v>82</v>
      </c>
      <c r="C22" s="945"/>
      <c r="D22" s="1388"/>
      <c r="E22" s="1463"/>
      <c r="F22" s="1464"/>
      <c r="G22" s="1464"/>
      <c r="H22" s="1465"/>
      <c r="I22" s="1463"/>
      <c r="J22" s="1464"/>
      <c r="K22" s="1465"/>
    </row>
    <row r="23" spans="2:11" ht="18" customHeight="1">
      <c r="B23" s="1472"/>
      <c r="C23" s="1472"/>
      <c r="D23" s="1472"/>
      <c r="E23" s="1472"/>
      <c r="F23" s="1472"/>
      <c r="G23" s="1472"/>
      <c r="H23" s="1472"/>
      <c r="I23" s="1472"/>
      <c r="J23" s="1472"/>
      <c r="K23" s="1472"/>
    </row>
    <row r="24" spans="2:11" ht="18" customHeight="1" thickBot="1">
      <c r="B24" s="1472"/>
      <c r="C24" s="1472"/>
      <c r="D24" s="1472"/>
      <c r="E24" s="1472"/>
      <c r="F24" s="1472"/>
      <c r="G24" s="1472"/>
      <c r="H24" s="1472"/>
      <c r="I24" s="1472"/>
      <c r="J24" s="1472"/>
      <c r="K24" s="1472"/>
    </row>
    <row r="25" spans="2:11" ht="18" customHeight="1" thickBot="1">
      <c r="B25" s="352" t="s">
        <v>678</v>
      </c>
      <c r="C25" s="894"/>
      <c r="D25" s="1388"/>
      <c r="E25" s="1472"/>
      <c r="F25" s="1472"/>
      <c r="G25" s="1472"/>
      <c r="H25" s="1472"/>
      <c r="I25" s="1472"/>
      <c r="J25" s="1472"/>
      <c r="K25" s="1472"/>
    </row>
    <row r="26" spans="2:11" ht="18" customHeight="1">
      <c r="B26" s="1472"/>
      <c r="C26" s="1472"/>
      <c r="D26" s="1472"/>
      <c r="E26" s="1472"/>
      <c r="F26" s="1472"/>
      <c r="G26" s="1472"/>
      <c r="H26" s="1472"/>
      <c r="I26" s="1472"/>
      <c r="J26" s="1472"/>
      <c r="K26" s="1472"/>
    </row>
    <row r="27" spans="2:11" ht="18" customHeight="1" thickBot="1">
      <c r="B27" s="1472"/>
      <c r="C27" s="1472"/>
      <c r="D27" s="1472"/>
      <c r="E27" s="1472"/>
      <c r="F27" s="1472"/>
      <c r="G27" s="1472"/>
      <c r="H27" s="1472"/>
      <c r="I27" s="1472"/>
      <c r="J27" s="1472"/>
      <c r="K27" s="1472"/>
    </row>
    <row r="28" spans="2:11" ht="18" customHeight="1" thickBot="1">
      <c r="B28" s="352" t="s">
        <v>83</v>
      </c>
      <c r="C28" s="894"/>
      <c r="D28" s="1388"/>
      <c r="E28" s="1472"/>
      <c r="F28" s="1472"/>
      <c r="G28" s="1472"/>
      <c r="H28" s="1472"/>
      <c r="I28" s="1472"/>
      <c r="J28" s="1472"/>
      <c r="K28" s="1472"/>
    </row>
    <row r="29" spans="2:11" ht="18" customHeight="1">
      <c r="B29" s="1472"/>
      <c r="C29" s="1472"/>
      <c r="D29" s="1472"/>
      <c r="E29" s="1472"/>
      <c r="F29" s="1472"/>
      <c r="G29" s="1472"/>
      <c r="H29" s="1472"/>
      <c r="I29" s="1472"/>
      <c r="J29" s="1472"/>
      <c r="K29" s="1472"/>
    </row>
    <row r="30" spans="2:11" ht="18" customHeight="1" thickBot="1">
      <c r="B30" s="1472"/>
      <c r="C30" s="1472"/>
      <c r="D30" s="1472"/>
      <c r="E30" s="1472"/>
      <c r="F30" s="1472"/>
      <c r="G30" s="1472"/>
      <c r="H30" s="1472"/>
      <c r="I30" s="1472"/>
      <c r="J30" s="1472"/>
      <c r="K30" s="1472"/>
    </row>
    <row r="31" spans="2:11" ht="18" customHeight="1" thickBot="1">
      <c r="B31" s="352" t="s">
        <v>677</v>
      </c>
      <c r="C31" s="894"/>
      <c r="D31" s="1388"/>
      <c r="E31" s="1472"/>
      <c r="F31" s="1472"/>
      <c r="G31" s="1472"/>
      <c r="H31" s="1472"/>
      <c r="I31" s="1472"/>
      <c r="J31" s="1472"/>
      <c r="K31" s="1472"/>
    </row>
    <row r="32" spans="2:11" ht="18" customHeight="1">
      <c r="B32" s="1472"/>
      <c r="C32" s="1472"/>
      <c r="D32" s="1472"/>
      <c r="E32" s="1472"/>
      <c r="F32" s="1472"/>
      <c r="G32" s="1472"/>
      <c r="H32" s="1472"/>
      <c r="I32" s="1472"/>
      <c r="J32" s="1472"/>
      <c r="K32" s="1472"/>
    </row>
    <row r="33" spans="2:11" ht="18" customHeight="1">
      <c r="B33" s="1472"/>
      <c r="C33" s="1472"/>
      <c r="D33" s="1472"/>
      <c r="E33" s="1472"/>
      <c r="F33" s="1472"/>
      <c r="G33" s="1472"/>
      <c r="H33" s="1472"/>
      <c r="I33" s="1472"/>
      <c r="J33" s="1472"/>
      <c r="K33" s="1472"/>
    </row>
    <row r="34" spans="2:11" ht="18" customHeight="1">
      <c r="B34" s="1472"/>
      <c r="C34" s="1472"/>
      <c r="D34" s="1472"/>
      <c r="E34" s="1472"/>
      <c r="F34" s="1472"/>
      <c r="G34" s="1472"/>
      <c r="H34" s="1472"/>
      <c r="I34" s="1472"/>
      <c r="J34" s="1472"/>
      <c r="K34" s="1472"/>
    </row>
    <row r="35" spans="2:11" ht="18" customHeight="1">
      <c r="B35" s="1472"/>
      <c r="C35" s="1472"/>
      <c r="D35" s="1472"/>
      <c r="E35" s="1472"/>
      <c r="F35" s="1472"/>
      <c r="G35" s="1472"/>
      <c r="H35" s="1472"/>
      <c r="I35" s="1472"/>
      <c r="J35" s="1472"/>
      <c r="K35" s="1472"/>
    </row>
    <row r="36" spans="2:11" ht="19.5" customHeight="1">
      <c r="B36" s="1496" t="s">
        <v>1798</v>
      </c>
      <c r="C36" s="1502"/>
      <c r="D36" s="1503"/>
      <c r="E36" s="1496" t="s">
        <v>1797</v>
      </c>
      <c r="F36" s="1497"/>
      <c r="G36" s="1497"/>
      <c r="H36" s="1498"/>
      <c r="I36" s="1496" t="s">
        <v>1538</v>
      </c>
      <c r="J36" s="1497"/>
      <c r="K36" s="1498"/>
    </row>
    <row r="37" spans="2:11" ht="19.5" customHeight="1">
      <c r="B37" s="1499">
        <f>'General info'!B13</f>
        <v>0</v>
      </c>
      <c r="C37" s="1500"/>
      <c r="D37" s="1501"/>
      <c r="E37" s="1499"/>
      <c r="F37" s="1500"/>
      <c r="G37" s="1500"/>
      <c r="H37" s="1501"/>
      <c r="I37" s="1499"/>
      <c r="J37" s="1500"/>
      <c r="K37" s="1501"/>
    </row>
  </sheetData>
  <sheetProtection/>
  <mergeCells count="90">
    <mergeCell ref="B37:D37"/>
    <mergeCell ref="E37:H37"/>
    <mergeCell ref="I37:K37"/>
    <mergeCell ref="I33:K33"/>
    <mergeCell ref="I34:K34"/>
    <mergeCell ref="I35:K35"/>
    <mergeCell ref="E33:H33"/>
    <mergeCell ref="E34:H34"/>
    <mergeCell ref="E35:H35"/>
    <mergeCell ref="B36:D36"/>
    <mergeCell ref="E36:H36"/>
    <mergeCell ref="I36:K36"/>
    <mergeCell ref="E32:H32"/>
    <mergeCell ref="B35:D35"/>
    <mergeCell ref="B33:D33"/>
    <mergeCell ref="B34:D34"/>
    <mergeCell ref="I29:K29"/>
    <mergeCell ref="I30:K30"/>
    <mergeCell ref="I31:K31"/>
    <mergeCell ref="I32:K32"/>
    <mergeCell ref="C5:D5"/>
    <mergeCell ref="B8:C8"/>
    <mergeCell ref="I21:K21"/>
    <mergeCell ref="I22:K22"/>
    <mergeCell ref="E13:H13"/>
    <mergeCell ref="I11:K12"/>
    <mergeCell ref="E11:H12"/>
    <mergeCell ref="B11:D12"/>
    <mergeCell ref="I13:K13"/>
    <mergeCell ref="C13:D13"/>
    <mergeCell ref="E9:K9"/>
    <mergeCell ref="F8:G8"/>
    <mergeCell ref="D8:E8"/>
    <mergeCell ref="I16:K16"/>
    <mergeCell ref="E16:H16"/>
    <mergeCell ref="B10:D10"/>
    <mergeCell ref="B9:D9"/>
    <mergeCell ref="B14:D14"/>
    <mergeCell ref="B15:D15"/>
    <mergeCell ref="E29:H29"/>
    <mergeCell ref="E30:H30"/>
    <mergeCell ref="E31:H31"/>
    <mergeCell ref="I19:K19"/>
    <mergeCell ref="I20:K20"/>
    <mergeCell ref="I23:K23"/>
    <mergeCell ref="I24:K24"/>
    <mergeCell ref="I25:K25"/>
    <mergeCell ref="I26:K26"/>
    <mergeCell ref="I27:K27"/>
    <mergeCell ref="E28:H28"/>
    <mergeCell ref="I28:K28"/>
    <mergeCell ref="E26:H26"/>
    <mergeCell ref="E27:H27"/>
    <mergeCell ref="B21:D21"/>
    <mergeCell ref="B23:D23"/>
    <mergeCell ref="I17:K17"/>
    <mergeCell ref="I18:K18"/>
    <mergeCell ref="E17:H17"/>
    <mergeCell ref="E20:H20"/>
    <mergeCell ref="E21:H21"/>
    <mergeCell ref="E22:H22"/>
    <mergeCell ref="E19:H19"/>
    <mergeCell ref="E18:H18"/>
    <mergeCell ref="B26:D26"/>
    <mergeCell ref="B27:D27"/>
    <mergeCell ref="C25:D25"/>
    <mergeCell ref="B24:D24"/>
    <mergeCell ref="C22:D22"/>
    <mergeCell ref="E23:H23"/>
    <mergeCell ref="E24:H24"/>
    <mergeCell ref="E25:H25"/>
    <mergeCell ref="C28:D28"/>
    <mergeCell ref="B29:D29"/>
    <mergeCell ref="B30:D30"/>
    <mergeCell ref="B32:D32"/>
    <mergeCell ref="C31:D31"/>
    <mergeCell ref="B17:D17"/>
    <mergeCell ref="B18:D18"/>
    <mergeCell ref="B20:D20"/>
    <mergeCell ref="C19:D19"/>
    <mergeCell ref="B3:K3"/>
    <mergeCell ref="C16:D16"/>
    <mergeCell ref="H8:I8"/>
    <mergeCell ref="H7:I7"/>
    <mergeCell ref="J7:K7"/>
    <mergeCell ref="J8:K8"/>
    <mergeCell ref="E15:H15"/>
    <mergeCell ref="E14:H14"/>
    <mergeCell ref="I14:K14"/>
    <mergeCell ref="I15:K15"/>
  </mergeCells>
  <printOptions/>
  <pageMargins left="0.63" right="0.3" top="0.95" bottom="0.32" header="0.39" footer="0.16"/>
  <pageSetup fitToHeight="0" fitToWidth="1" horizontalDpi="600" verticalDpi="600" orientation="portrait" r:id="rId3"/>
  <headerFooter alignWithMargins="0">
    <oddHeader>&amp;RRG 47-0157
(2/05)</oddHeader>
  </headerFooter>
  <drawing r:id="rId2"/>
  <legacyDrawing r:id="rId1"/>
</worksheet>
</file>

<file path=xl/worksheets/sheet22.xml><?xml version="1.0" encoding="utf-8"?>
<worksheet xmlns="http://schemas.openxmlformats.org/spreadsheetml/2006/main" xmlns:r="http://schemas.openxmlformats.org/officeDocument/2006/relationships">
  <dimension ref="A1:H47"/>
  <sheetViews>
    <sheetView showZeros="0" workbookViewId="0" topLeftCell="A1">
      <selection activeCell="B3" sqref="B3"/>
    </sheetView>
  </sheetViews>
  <sheetFormatPr defaultColWidth="9.140625" defaultRowHeight="12.75"/>
  <cols>
    <col min="1" max="1" width="13.7109375" style="0" customWidth="1"/>
    <col min="2" max="2" width="12.7109375" style="0" customWidth="1"/>
    <col min="5" max="5" width="12.28125" style="0" customWidth="1"/>
    <col min="6" max="6" width="11.28125" style="0" customWidth="1"/>
  </cols>
  <sheetData>
    <row r="1" spans="1:2" ht="12.75">
      <c r="A1" s="774"/>
      <c r="B1" s="774"/>
    </row>
    <row r="2" spans="1:8" ht="18">
      <c r="A2" s="1509" t="s">
        <v>1460</v>
      </c>
      <c r="B2" s="1509"/>
      <c r="C2" s="1509"/>
      <c r="D2" s="1509"/>
      <c r="E2" s="1509"/>
      <c r="F2" s="1509"/>
      <c r="G2" s="859"/>
      <c r="H2" s="859"/>
    </row>
    <row r="7" spans="1:7" ht="12.75">
      <c r="A7" s="9" t="s">
        <v>1357</v>
      </c>
      <c r="B7" s="1511" t="s">
        <v>640</v>
      </c>
      <c r="C7" s="1511"/>
      <c r="D7" s="1511"/>
      <c r="E7" s="1511"/>
      <c r="F7" s="1511"/>
      <c r="G7" s="1511"/>
    </row>
    <row r="8" spans="1:7" ht="12.75">
      <c r="A8" s="9" t="s">
        <v>1368</v>
      </c>
      <c r="B8" s="1511">
        <f>'General info'!B2</f>
        <v>0</v>
      </c>
      <c r="C8" s="1511"/>
      <c r="D8" s="1511"/>
      <c r="E8" s="1511"/>
      <c r="F8" s="1511"/>
      <c r="G8" s="1511"/>
    </row>
    <row r="9" spans="1:7" ht="12.75">
      <c r="A9" s="403"/>
      <c r="B9" s="403"/>
      <c r="C9" s="403"/>
      <c r="D9" s="403"/>
      <c r="E9" s="403"/>
      <c r="F9" s="403"/>
      <c r="G9" s="403"/>
    </row>
    <row r="10" spans="1:7" ht="12.75">
      <c r="A10" s="802" t="s">
        <v>633</v>
      </c>
      <c r="B10" s="802"/>
      <c r="C10" s="1507"/>
      <c r="D10" s="1507"/>
      <c r="E10" s="1507"/>
      <c r="F10" s="1507"/>
      <c r="G10" s="1507"/>
    </row>
    <row r="11" spans="1:7" ht="12.75">
      <c r="A11" s="403"/>
      <c r="B11" s="9" t="s">
        <v>629</v>
      </c>
      <c r="C11" s="1507"/>
      <c r="D11" s="1507"/>
      <c r="E11" s="1507"/>
      <c r="F11" s="1507"/>
      <c r="G11" s="1507"/>
    </row>
    <row r="12" spans="1:7" ht="12.75">
      <c r="A12" s="403"/>
      <c r="B12" s="9" t="s">
        <v>632</v>
      </c>
      <c r="C12" s="1510"/>
      <c r="D12" s="1510"/>
      <c r="E12" s="1510"/>
      <c r="F12" s="1510"/>
      <c r="G12" s="1510"/>
    </row>
    <row r="13" spans="1:7" ht="12.75">
      <c r="A13" s="403"/>
      <c r="B13" s="403"/>
      <c r="C13" s="403"/>
      <c r="D13" s="403"/>
      <c r="E13" s="403"/>
      <c r="F13" s="403"/>
      <c r="G13" s="403"/>
    </row>
    <row r="14" spans="1:7" ht="12.75">
      <c r="A14" s="9"/>
      <c r="B14" s="9"/>
      <c r="C14" s="1508"/>
      <c r="D14" s="1508"/>
      <c r="E14" s="1508"/>
      <c r="F14" s="1508"/>
      <c r="G14" s="1508"/>
    </row>
    <row r="15" spans="1:7" ht="12.75">
      <c r="A15" s="403"/>
      <c r="B15" s="9" t="s">
        <v>629</v>
      </c>
      <c r="C15" s="1507"/>
      <c r="D15" s="1507"/>
      <c r="E15" s="1507"/>
      <c r="F15" s="1507"/>
      <c r="G15" s="1507"/>
    </row>
    <row r="16" spans="1:7" ht="12.75">
      <c r="A16" s="403"/>
      <c r="B16" s="9" t="s">
        <v>632</v>
      </c>
      <c r="C16" s="1507"/>
      <c r="D16" s="1507"/>
      <c r="E16" s="1507"/>
      <c r="F16" s="1507"/>
      <c r="G16" s="1507"/>
    </row>
    <row r="17" spans="1:7" ht="12.75">
      <c r="A17" s="403"/>
      <c r="B17" s="403"/>
      <c r="C17" s="403"/>
      <c r="D17" s="403"/>
      <c r="E17" s="403"/>
      <c r="F17" s="403"/>
      <c r="G17" s="403"/>
    </row>
    <row r="18" spans="1:7" ht="12.75">
      <c r="A18" s="1505" t="s">
        <v>634</v>
      </c>
      <c r="B18" s="1505"/>
      <c r="C18" s="1506">
        <f>'General info'!B11</f>
        <v>0</v>
      </c>
      <c r="D18" s="1506"/>
      <c r="E18" s="1506"/>
      <c r="F18" s="1506"/>
      <c r="G18" s="1506"/>
    </row>
    <row r="19" spans="1:7" ht="12.75">
      <c r="A19" s="403"/>
      <c r="B19" s="9" t="s">
        <v>632</v>
      </c>
      <c r="C19" s="1507"/>
      <c r="D19" s="1507"/>
      <c r="E19" s="1507"/>
      <c r="F19" s="1507"/>
      <c r="G19" s="1507"/>
    </row>
    <row r="20" spans="1:7" ht="12.75">
      <c r="A20" s="1505" t="s">
        <v>635</v>
      </c>
      <c r="B20" s="1505"/>
      <c r="C20" s="1506">
        <f>'General info'!B20</f>
        <v>0</v>
      </c>
      <c r="D20" s="1506"/>
      <c r="E20" s="1506"/>
      <c r="F20" s="1506"/>
      <c r="G20" s="1506"/>
    </row>
    <row r="21" spans="1:7" ht="12.75">
      <c r="A21" s="403"/>
      <c r="B21" s="9" t="s">
        <v>632</v>
      </c>
      <c r="C21" s="1506">
        <f>'General info'!B21</f>
        <v>0</v>
      </c>
      <c r="D21" s="1506"/>
      <c r="E21" s="1506"/>
      <c r="F21" s="1506"/>
      <c r="G21" s="1506"/>
    </row>
    <row r="22" spans="1:7" ht="12.75">
      <c r="A22" s="403"/>
      <c r="B22" s="403"/>
      <c r="C22" s="403"/>
      <c r="D22" s="403"/>
      <c r="E22" s="403"/>
      <c r="F22" s="403"/>
      <c r="G22" s="403"/>
    </row>
    <row r="23" ht="12.75">
      <c r="A23" t="s">
        <v>1461</v>
      </c>
    </row>
    <row r="24" spans="1:6" ht="12.75">
      <c r="A24" s="859" t="s">
        <v>636</v>
      </c>
      <c r="B24" s="859"/>
      <c r="C24" s="859"/>
      <c r="D24" s="859"/>
      <c r="E24" s="859"/>
      <c r="F24" s="859"/>
    </row>
    <row r="25" spans="1:6" s="221" customFormat="1" ht="12.75">
      <c r="A25" s="1504"/>
      <c r="B25" s="1504"/>
      <c r="C25" s="1504"/>
      <c r="D25" s="1504"/>
      <c r="E25" s="1504"/>
      <c r="F25" s="1504"/>
    </row>
    <row r="26" spans="1:6" s="221" customFormat="1" ht="12.75">
      <c r="A26" s="1504"/>
      <c r="B26" s="1504"/>
      <c r="C26" s="1504"/>
      <c r="D26" s="1504"/>
      <c r="E26" s="1504"/>
      <c r="F26" s="1504"/>
    </row>
    <row r="27" spans="1:6" s="221" customFormat="1" ht="12.75">
      <c r="A27" s="1504"/>
      <c r="B27" s="1504"/>
      <c r="C27" s="1504"/>
      <c r="D27" s="1504"/>
      <c r="E27" s="1504"/>
      <c r="F27" s="1504"/>
    </row>
    <row r="28" spans="1:6" s="221" customFormat="1" ht="12.75">
      <c r="A28" s="1504"/>
      <c r="B28" s="1504"/>
      <c r="C28" s="1504"/>
      <c r="D28" s="1504"/>
      <c r="E28" s="1504"/>
      <c r="F28" s="1504"/>
    </row>
    <row r="30" spans="1:7" ht="12.75">
      <c r="A30" s="859" t="s">
        <v>637</v>
      </c>
      <c r="B30" s="859"/>
      <c r="C30" s="1512">
        <f>'General info'!B8</f>
        <v>0</v>
      </c>
      <c r="D30" s="1512"/>
      <c r="E30" s="1512"/>
      <c r="F30" s="1512"/>
      <c r="G30" s="1512"/>
    </row>
    <row r="31" spans="1:7" ht="12.75">
      <c r="A31" s="859" t="s">
        <v>1462</v>
      </c>
      <c r="B31" s="859"/>
      <c r="C31" s="1513" t="s">
        <v>644</v>
      </c>
      <c r="D31" s="1513"/>
      <c r="E31" s="1513"/>
      <c r="F31" s="1513"/>
      <c r="G31" s="1513"/>
    </row>
    <row r="33" spans="1:7" ht="12.75">
      <c r="A33" s="859" t="s">
        <v>638</v>
      </c>
      <c r="B33" s="859"/>
      <c r="C33" s="1513" t="s">
        <v>644</v>
      </c>
      <c r="D33" s="1513"/>
      <c r="E33" s="1513"/>
      <c r="F33" s="1513"/>
      <c r="G33" s="1513"/>
    </row>
    <row r="35" spans="1:7" ht="12.75">
      <c r="A35" s="17" t="s">
        <v>639</v>
      </c>
      <c r="B35" s="964" t="s">
        <v>640</v>
      </c>
      <c r="C35" s="964"/>
      <c r="D35" s="964"/>
      <c r="E35" s="964"/>
      <c r="F35" s="964"/>
      <c r="G35" s="964"/>
    </row>
    <row r="37" spans="1:7" ht="12.75">
      <c r="A37" s="17" t="s">
        <v>641</v>
      </c>
      <c r="B37" s="964" t="s">
        <v>640</v>
      </c>
      <c r="C37" s="964"/>
      <c r="D37" s="964"/>
      <c r="E37" s="964"/>
      <c r="F37" s="964"/>
      <c r="G37" s="964"/>
    </row>
    <row r="39" spans="1:7" ht="12.75">
      <c r="A39" s="17" t="s">
        <v>642</v>
      </c>
      <c r="B39" s="964" t="s">
        <v>640</v>
      </c>
      <c r="C39" s="964"/>
      <c r="D39" s="964"/>
      <c r="E39" s="964"/>
      <c r="F39" s="964"/>
      <c r="G39" s="964"/>
    </row>
    <row r="41" spans="1:7" ht="12.75">
      <c r="A41" s="1514" t="s">
        <v>643</v>
      </c>
      <c r="B41" s="1514"/>
      <c r="C41" s="964" t="s">
        <v>644</v>
      </c>
      <c r="D41" s="964"/>
      <c r="E41" s="964"/>
      <c r="F41" s="964"/>
      <c r="G41" s="964"/>
    </row>
    <row r="43" ht="12.75">
      <c r="A43" t="s">
        <v>1463</v>
      </c>
    </row>
    <row r="44" ht="12.75">
      <c r="A44" t="s">
        <v>1464</v>
      </c>
    </row>
    <row r="45" ht="12.75">
      <c r="A45" t="s">
        <v>1465</v>
      </c>
    </row>
    <row r="47" s="1" customFormat="1" ht="12.75">
      <c r="A47" s="1" t="s">
        <v>1377</v>
      </c>
    </row>
  </sheetData>
  <sheetProtection/>
  <mergeCells count="33">
    <mergeCell ref="B39:G39"/>
    <mergeCell ref="A41:B41"/>
    <mergeCell ref="C41:G41"/>
    <mergeCell ref="A26:F26"/>
    <mergeCell ref="A27:F27"/>
    <mergeCell ref="A28:F28"/>
    <mergeCell ref="A33:B33"/>
    <mergeCell ref="C33:G33"/>
    <mergeCell ref="B35:G35"/>
    <mergeCell ref="B37:G37"/>
    <mergeCell ref="A30:B30"/>
    <mergeCell ref="C30:G30"/>
    <mergeCell ref="A31:B31"/>
    <mergeCell ref="C31:G31"/>
    <mergeCell ref="A1:B1"/>
    <mergeCell ref="A2:H2"/>
    <mergeCell ref="C11:G11"/>
    <mergeCell ref="C12:G12"/>
    <mergeCell ref="B8:G8"/>
    <mergeCell ref="B7:G7"/>
    <mergeCell ref="C14:G14"/>
    <mergeCell ref="A10:B10"/>
    <mergeCell ref="C10:G10"/>
    <mergeCell ref="C15:G15"/>
    <mergeCell ref="C16:G16"/>
    <mergeCell ref="A18:B18"/>
    <mergeCell ref="C18:G18"/>
    <mergeCell ref="C19:G19"/>
    <mergeCell ref="A24:F24"/>
    <mergeCell ref="A25:F25"/>
    <mergeCell ref="A20:B20"/>
    <mergeCell ref="C20:G20"/>
    <mergeCell ref="C21:G21"/>
  </mergeCells>
  <printOptions/>
  <pageMargins left="0.75" right="0.75" top="0.7" bottom="0.73" header="0.5" footer="0.5"/>
  <pageSetup fitToHeight="0" fitToWidth="0" horizontalDpi="600" verticalDpi="600" orientation="portrait" scale="115" r:id="rId2"/>
  <drawing r:id="rId1"/>
</worksheet>
</file>

<file path=xl/worksheets/sheet23.xml><?xml version="1.0" encoding="utf-8"?>
<worksheet xmlns="http://schemas.openxmlformats.org/spreadsheetml/2006/main" xmlns:r="http://schemas.openxmlformats.org/officeDocument/2006/relationships">
  <sheetPr codeName="Sheet16">
    <pageSetUpPr fitToPage="1"/>
  </sheetPr>
  <dimension ref="A1:H40"/>
  <sheetViews>
    <sheetView showGridLines="0" showZeros="0" zoomScaleSheetLayoutView="100" workbookViewId="0" topLeftCell="A1">
      <selection activeCell="B3" sqref="B3"/>
    </sheetView>
  </sheetViews>
  <sheetFormatPr defaultColWidth="9.140625" defaultRowHeight="12.75"/>
  <cols>
    <col min="1" max="1" width="16.8515625" style="0" customWidth="1"/>
    <col min="2" max="2" width="14.00390625" style="0" customWidth="1"/>
    <col min="3" max="3" width="16.421875" style="0" customWidth="1"/>
    <col min="4" max="5" width="15.57421875" style="0" customWidth="1"/>
    <col min="6" max="6" width="15.421875" style="0" customWidth="1"/>
    <col min="7" max="7" width="6.8515625" style="0" customWidth="1"/>
    <col min="8" max="8" width="12.7109375" style="0" customWidth="1"/>
  </cols>
  <sheetData>
    <row r="1" spans="1:8" ht="33" customHeight="1">
      <c r="A1" s="875"/>
      <c r="B1" s="875"/>
      <c r="C1" s="875"/>
      <c r="D1" s="875"/>
      <c r="E1" s="875"/>
      <c r="F1" s="875"/>
      <c r="G1" s="875"/>
      <c r="H1" s="875"/>
    </row>
    <row r="2" spans="1:8" ht="21" customHeight="1">
      <c r="A2" s="1524" t="s">
        <v>1370</v>
      </c>
      <c r="B2" s="1451"/>
      <c r="C2" s="1451"/>
      <c r="D2" s="1451"/>
      <c r="E2" s="1451"/>
      <c r="F2" s="1451"/>
      <c r="G2" s="1451"/>
      <c r="H2" s="1452"/>
    </row>
    <row r="3" spans="1:8" ht="16.5" customHeight="1">
      <c r="A3" s="1523" t="s">
        <v>1378</v>
      </c>
      <c r="B3" s="1523"/>
      <c r="C3" s="1505">
        <f>'General info'!B8</f>
        <v>0</v>
      </c>
      <c r="D3" s="1505"/>
      <c r="E3" s="1505"/>
      <c r="F3" s="1505"/>
      <c r="G3" s="1505"/>
      <c r="H3" s="1505"/>
    </row>
    <row r="4" spans="1:8" ht="16.5" customHeight="1">
      <c r="A4" s="1523" t="s">
        <v>1376</v>
      </c>
      <c r="B4" s="1523"/>
      <c r="C4" s="788">
        <f>'General info'!B2</f>
        <v>0</v>
      </c>
      <c r="D4" s="789"/>
      <c r="E4" s="29" t="s">
        <v>1908</v>
      </c>
      <c r="F4" s="788">
        <f>'General info'!B3</f>
        <v>0</v>
      </c>
      <c r="G4" s="1522"/>
      <c r="H4" s="789"/>
    </row>
    <row r="5" spans="1:8" ht="15.75" customHeight="1">
      <c r="A5" s="1532" t="s">
        <v>1394</v>
      </c>
      <c r="B5" s="1533"/>
      <c r="C5" s="1534"/>
      <c r="D5" s="1306"/>
      <c r="E5" s="29" t="s">
        <v>1909</v>
      </c>
      <c r="F5" s="788"/>
      <c r="G5" s="1522"/>
      <c r="H5" s="789"/>
    </row>
    <row r="6" spans="1:8" ht="16.5" customHeight="1">
      <c r="A6" s="1532" t="s">
        <v>1395</v>
      </c>
      <c r="B6" s="1533"/>
      <c r="C6" s="1529">
        <f>'General info'!B5</f>
        <v>0</v>
      </c>
      <c r="D6" s="1530"/>
      <c r="E6" s="1530"/>
      <c r="F6" s="1530"/>
      <c r="G6" s="1530"/>
      <c r="H6" s="1531"/>
    </row>
    <row r="7" spans="1:8" ht="18.75" customHeight="1">
      <c r="A7" s="855" t="s">
        <v>1372</v>
      </c>
      <c r="B7" s="856"/>
      <c r="C7" s="856"/>
      <c r="D7" s="856"/>
      <c r="E7" s="856"/>
      <c r="F7" s="856"/>
      <c r="G7" s="856"/>
      <c r="H7" s="857"/>
    </row>
    <row r="8" spans="1:8" ht="16.5" customHeight="1">
      <c r="A8" s="1519" t="s">
        <v>1373</v>
      </c>
      <c r="B8" s="1520"/>
      <c r="C8" s="1520"/>
      <c r="D8" s="1520"/>
      <c r="E8" s="1520"/>
      <c r="F8" s="1520"/>
      <c r="G8" s="1520"/>
      <c r="H8" s="1521"/>
    </row>
    <row r="9" spans="1:8" s="5" customFormat="1" ht="39" customHeight="1">
      <c r="A9" s="10" t="s">
        <v>1386</v>
      </c>
      <c r="B9" s="10" t="s">
        <v>1894</v>
      </c>
      <c r="C9" s="10" t="s">
        <v>1374</v>
      </c>
      <c r="D9" s="10" t="s">
        <v>1387</v>
      </c>
      <c r="E9" s="10" t="s">
        <v>1895</v>
      </c>
      <c r="F9" s="10" t="s">
        <v>1905</v>
      </c>
      <c r="G9" s="1515" t="s">
        <v>1906</v>
      </c>
      <c r="H9" s="1516"/>
    </row>
    <row r="10" spans="1:8" ht="19.5" customHeight="1">
      <c r="A10" s="289"/>
      <c r="B10" s="289"/>
      <c r="C10" s="289"/>
      <c r="D10" s="289"/>
      <c r="E10" s="289"/>
      <c r="F10" s="289"/>
      <c r="G10" s="1517"/>
      <c r="H10" s="1518"/>
    </row>
    <row r="11" spans="1:8" ht="19.5" customHeight="1">
      <c r="A11" s="289"/>
      <c r="B11" s="289"/>
      <c r="C11" s="289"/>
      <c r="D11" s="289"/>
      <c r="E11" s="289"/>
      <c r="F11" s="289"/>
      <c r="G11" s="1517"/>
      <c r="H11" s="1518"/>
    </row>
    <row r="12" spans="1:8" ht="19.5" customHeight="1">
      <c r="A12" s="289"/>
      <c r="B12" s="289"/>
      <c r="C12" s="289"/>
      <c r="D12" s="289"/>
      <c r="E12" s="289"/>
      <c r="F12" s="289"/>
      <c r="G12" s="1517"/>
      <c r="H12" s="1518"/>
    </row>
    <row r="13" spans="1:8" ht="19.5" customHeight="1">
      <c r="A13" s="289"/>
      <c r="B13" s="289"/>
      <c r="C13" s="289"/>
      <c r="D13" s="289"/>
      <c r="E13" s="289"/>
      <c r="F13" s="289"/>
      <c r="G13" s="1517"/>
      <c r="H13" s="1518"/>
    </row>
    <row r="14" spans="1:8" ht="19.5" customHeight="1">
      <c r="A14" s="289"/>
      <c r="B14" s="289"/>
      <c r="C14" s="289"/>
      <c r="D14" s="289"/>
      <c r="E14" s="289"/>
      <c r="F14" s="289"/>
      <c r="G14" s="1517"/>
      <c r="H14" s="1518"/>
    </row>
    <row r="15" spans="1:8" ht="19.5" customHeight="1">
      <c r="A15" s="289"/>
      <c r="B15" s="289"/>
      <c r="C15" s="289"/>
      <c r="D15" s="289"/>
      <c r="E15" s="289"/>
      <c r="F15" s="289"/>
      <c r="G15" s="1517"/>
      <c r="H15" s="1518"/>
    </row>
    <row r="16" spans="1:8" ht="19.5" customHeight="1">
      <c r="A16" s="289"/>
      <c r="B16" s="289"/>
      <c r="C16" s="289"/>
      <c r="D16" s="289"/>
      <c r="E16" s="289"/>
      <c r="F16" s="289"/>
      <c r="G16" s="1517"/>
      <c r="H16" s="1518"/>
    </row>
    <row r="17" spans="1:8" ht="19.5" customHeight="1">
      <c r="A17" s="289"/>
      <c r="B17" s="289"/>
      <c r="C17" s="289"/>
      <c r="D17" s="289"/>
      <c r="E17" s="289"/>
      <c r="F17" s="289"/>
      <c r="G17" s="1517"/>
      <c r="H17" s="1518"/>
    </row>
    <row r="18" spans="1:8" ht="19.5" customHeight="1">
      <c r="A18" s="289"/>
      <c r="B18" s="289"/>
      <c r="C18" s="289"/>
      <c r="D18" s="289"/>
      <c r="E18" s="289"/>
      <c r="F18" s="289"/>
      <c r="G18" s="1517"/>
      <c r="H18" s="1518"/>
    </row>
    <row r="19" spans="1:8" ht="19.5" customHeight="1">
      <c r="A19" s="289"/>
      <c r="B19" s="289"/>
      <c r="C19" s="289"/>
      <c r="D19" s="289"/>
      <c r="E19" s="289"/>
      <c r="F19" s="289"/>
      <c r="G19" s="1517"/>
      <c r="H19" s="1518"/>
    </row>
    <row r="20" spans="1:8" ht="19.5" customHeight="1">
      <c r="A20" s="289"/>
      <c r="B20" s="289"/>
      <c r="C20" s="289"/>
      <c r="D20" s="289"/>
      <c r="E20" s="289"/>
      <c r="F20" s="289"/>
      <c r="G20" s="1517"/>
      <c r="H20" s="1518"/>
    </row>
    <row r="21" spans="1:8" ht="18.75" customHeight="1">
      <c r="A21" s="855" t="s">
        <v>1375</v>
      </c>
      <c r="B21" s="856"/>
      <c r="C21" s="856"/>
      <c r="D21" s="856"/>
      <c r="E21" s="856"/>
      <c r="F21" s="856"/>
      <c r="G21" s="856"/>
      <c r="H21" s="857"/>
    </row>
    <row r="22" spans="1:8" ht="16.5" customHeight="1">
      <c r="A22" s="1519" t="s">
        <v>1373</v>
      </c>
      <c r="B22" s="1520"/>
      <c r="C22" s="1520"/>
      <c r="D22" s="1520"/>
      <c r="E22" s="1520"/>
      <c r="F22" s="1520"/>
      <c r="G22" s="1520"/>
      <c r="H22" s="1521"/>
    </row>
    <row r="23" spans="1:8" ht="26.25" customHeight="1">
      <c r="A23" s="10" t="s">
        <v>1386</v>
      </c>
      <c r="B23" s="10" t="s">
        <v>1894</v>
      </c>
      <c r="C23" s="10" t="s">
        <v>1374</v>
      </c>
      <c r="D23" s="10" t="s">
        <v>1387</v>
      </c>
      <c r="E23" s="10" t="s">
        <v>1895</v>
      </c>
      <c r="F23" s="10" t="s">
        <v>1905</v>
      </c>
      <c r="G23" s="1515" t="s">
        <v>1906</v>
      </c>
      <c r="H23" s="1516"/>
    </row>
    <row r="24" spans="1:8" ht="19.5" customHeight="1">
      <c r="A24" s="289"/>
      <c r="B24" s="289"/>
      <c r="C24" s="289"/>
      <c r="D24" s="289"/>
      <c r="E24" s="289"/>
      <c r="F24" s="289"/>
      <c r="G24" s="1517"/>
      <c r="H24" s="1518"/>
    </row>
    <row r="25" spans="1:8" ht="19.5" customHeight="1">
      <c r="A25" s="289"/>
      <c r="B25" s="289"/>
      <c r="C25" s="289"/>
      <c r="D25" s="289"/>
      <c r="E25" s="289"/>
      <c r="F25" s="289"/>
      <c r="G25" s="376"/>
      <c r="H25" s="334"/>
    </row>
    <row r="26" spans="1:8" ht="19.5" customHeight="1">
      <c r="A26" s="289"/>
      <c r="B26" s="289"/>
      <c r="C26" s="289"/>
      <c r="D26" s="289"/>
      <c r="E26" s="289"/>
      <c r="F26" s="289"/>
      <c r="G26" s="376"/>
      <c r="H26" s="334"/>
    </row>
    <row r="27" spans="1:8" ht="19.5" customHeight="1">
      <c r="A27" s="289"/>
      <c r="B27" s="289"/>
      <c r="C27" s="289"/>
      <c r="D27" s="289"/>
      <c r="E27" s="289"/>
      <c r="F27" s="289"/>
      <c r="G27" s="376"/>
      <c r="H27" s="334"/>
    </row>
    <row r="28" spans="1:8" ht="19.5" customHeight="1">
      <c r="A28" s="289"/>
      <c r="B28" s="289"/>
      <c r="C28" s="289"/>
      <c r="D28" s="289"/>
      <c r="E28" s="289"/>
      <c r="F28" s="289"/>
      <c r="G28" s="1517"/>
      <c r="H28" s="1518"/>
    </row>
    <row r="29" spans="1:8" ht="19.5" customHeight="1">
      <c r="A29" s="289"/>
      <c r="B29" s="289"/>
      <c r="C29" s="289"/>
      <c r="D29" s="289"/>
      <c r="E29" s="289"/>
      <c r="F29" s="289"/>
      <c r="G29" s="1517"/>
      <c r="H29" s="1518"/>
    </row>
    <row r="30" spans="1:8" ht="19.5" customHeight="1">
      <c r="A30" s="289"/>
      <c r="B30" s="289"/>
      <c r="C30" s="289"/>
      <c r="D30" s="289"/>
      <c r="E30" s="289"/>
      <c r="F30" s="289"/>
      <c r="G30" s="1517"/>
      <c r="H30" s="1518"/>
    </row>
    <row r="31" spans="1:8" ht="19.5" customHeight="1">
      <c r="A31" s="289"/>
      <c r="B31" s="289"/>
      <c r="C31" s="289"/>
      <c r="D31" s="289"/>
      <c r="E31" s="289"/>
      <c r="F31" s="289"/>
      <c r="G31" s="1517"/>
      <c r="H31" s="1518"/>
    </row>
    <row r="32" spans="1:8" ht="19.5" customHeight="1">
      <c r="A32" s="289"/>
      <c r="B32" s="289"/>
      <c r="C32" s="289"/>
      <c r="D32" s="289"/>
      <c r="E32" s="289"/>
      <c r="F32" s="289"/>
      <c r="G32" s="1517"/>
      <c r="H32" s="1518"/>
    </row>
    <row r="33" spans="1:8" ht="19.5" customHeight="1">
      <c r="A33" s="289"/>
      <c r="B33" s="289"/>
      <c r="C33" s="289"/>
      <c r="D33" s="289"/>
      <c r="E33" s="289"/>
      <c r="F33" s="289"/>
      <c r="G33" s="1517"/>
      <c r="H33" s="1518"/>
    </row>
    <row r="34" spans="1:8" ht="19.5" customHeight="1">
      <c r="A34" s="289"/>
      <c r="B34" s="289"/>
      <c r="C34" s="289"/>
      <c r="D34" s="289"/>
      <c r="E34" s="289"/>
      <c r="F34" s="289"/>
      <c r="G34" s="1517"/>
      <c r="H34" s="1518"/>
    </row>
    <row r="35" spans="1:8" s="15" customFormat="1" ht="16.5" customHeight="1">
      <c r="A35" s="1526" t="s">
        <v>1381</v>
      </c>
      <c r="B35" s="1526"/>
      <c r="C35" s="1526"/>
      <c r="D35" s="1526"/>
      <c r="E35" s="1526"/>
      <c r="F35" s="1526"/>
      <c r="G35" s="1526"/>
      <c r="H35" s="223" t="s">
        <v>1385</v>
      </c>
    </row>
    <row r="36" spans="1:8" s="15" customFormat="1" ht="19.5" customHeight="1">
      <c r="A36" s="1527" t="s">
        <v>1382</v>
      </c>
      <c r="B36" s="1527"/>
      <c r="C36" s="1528">
        <f>'General info'!B20</f>
        <v>0</v>
      </c>
      <c r="D36" s="1528"/>
      <c r="E36" s="1528"/>
      <c r="F36" s="1528"/>
      <c r="G36" s="1528"/>
      <c r="H36" s="231">
        <f>'General info'!B15</f>
        <v>0</v>
      </c>
    </row>
    <row r="37" spans="1:8" s="15" customFormat="1" ht="19.5" customHeight="1">
      <c r="A37" s="1527" t="s">
        <v>1383</v>
      </c>
      <c r="B37" s="1527"/>
      <c r="C37" s="1528"/>
      <c r="D37" s="1528"/>
      <c r="E37" s="1528"/>
      <c r="F37" s="1528"/>
      <c r="G37" s="1528"/>
      <c r="H37" s="231"/>
    </row>
    <row r="38" spans="1:8" ht="27.75" customHeight="1">
      <c r="A38" s="1525" t="s">
        <v>1907</v>
      </c>
      <c r="B38" s="1525"/>
      <c r="C38" s="1508"/>
      <c r="D38" s="1508"/>
      <c r="E38" s="1508"/>
      <c r="F38" s="1508"/>
      <c r="G38" s="1508"/>
      <c r="H38" s="85"/>
    </row>
    <row r="40" ht="12.75">
      <c r="H40" s="12"/>
    </row>
  </sheetData>
  <sheetProtection/>
  <mergeCells count="44">
    <mergeCell ref="C6:H6"/>
    <mergeCell ref="A6:B6"/>
    <mergeCell ref="F5:H5"/>
    <mergeCell ref="C5:D5"/>
    <mergeCell ref="A5:B5"/>
    <mergeCell ref="A38:B38"/>
    <mergeCell ref="C38:G38"/>
    <mergeCell ref="A35:G35"/>
    <mergeCell ref="A36:B36"/>
    <mergeCell ref="C36:G36"/>
    <mergeCell ref="A37:B37"/>
    <mergeCell ref="C37:G37"/>
    <mergeCell ref="A7:H7"/>
    <mergeCell ref="A21:H21"/>
    <mergeCell ref="G10:H10"/>
    <mergeCell ref="G11:H11"/>
    <mergeCell ref="G15:H15"/>
    <mergeCell ref="G16:H16"/>
    <mergeCell ref="G17:H17"/>
    <mergeCell ref="A8:H8"/>
    <mergeCell ref="G9:H9"/>
    <mergeCell ref="G18:H18"/>
    <mergeCell ref="F4:H4"/>
    <mergeCell ref="A4:B4"/>
    <mergeCell ref="C4:D4"/>
    <mergeCell ref="A1:H1"/>
    <mergeCell ref="A2:H2"/>
    <mergeCell ref="A3:B3"/>
    <mergeCell ref="C3:H3"/>
    <mergeCell ref="G33:H33"/>
    <mergeCell ref="G34:H34"/>
    <mergeCell ref="G28:H28"/>
    <mergeCell ref="G29:H29"/>
    <mergeCell ref="G30:H30"/>
    <mergeCell ref="G31:H31"/>
    <mergeCell ref="G32:H32"/>
    <mergeCell ref="G23:H23"/>
    <mergeCell ref="G24:H24"/>
    <mergeCell ref="G12:H12"/>
    <mergeCell ref="G13:H13"/>
    <mergeCell ref="G14:H14"/>
    <mergeCell ref="G19:H19"/>
    <mergeCell ref="G20:H20"/>
    <mergeCell ref="A22:H22"/>
  </mergeCells>
  <printOptions/>
  <pageMargins left="1.02" right="0.3" top="1.01" bottom="0.8" header="0.6" footer="0.52"/>
  <pageSetup fitToHeight="0" fitToWidth="1" horizontalDpi="600" verticalDpi="600" orientation="portrait" scale="80" r:id="rId3"/>
  <headerFooter alignWithMargins="0">
    <oddHeader>&amp;C&amp;18CLEC Provisioning Forms&amp;RRG47-0160
(9/04)</oddHeader>
    <oddFooter>&amp;RPage 1 of 6</oddFooter>
  </headerFooter>
  <drawing r:id="rId2"/>
  <legacyDrawing r:id="rId1"/>
</worksheet>
</file>

<file path=xl/worksheets/sheet24.xml><?xml version="1.0" encoding="utf-8"?>
<worksheet xmlns="http://schemas.openxmlformats.org/spreadsheetml/2006/main" xmlns:r="http://schemas.openxmlformats.org/officeDocument/2006/relationships">
  <sheetPr codeName="Sheet17">
    <pageSetUpPr fitToPage="1"/>
  </sheetPr>
  <dimension ref="A1:F37"/>
  <sheetViews>
    <sheetView showGridLines="0" showZeros="0" zoomScaleSheetLayoutView="100" workbookViewId="0" topLeftCell="A1">
      <selection activeCell="B3" sqref="B3"/>
    </sheetView>
  </sheetViews>
  <sheetFormatPr defaultColWidth="9.140625" defaultRowHeight="12.75"/>
  <cols>
    <col min="1" max="1" width="17.00390625" style="0" customWidth="1"/>
    <col min="2" max="2" width="10.28125" style="0" customWidth="1"/>
    <col min="3" max="3" width="12.7109375" style="0" customWidth="1"/>
    <col min="4" max="4" width="10.8515625" style="0" customWidth="1"/>
    <col min="5" max="5" width="27.7109375" style="0" customWidth="1"/>
    <col min="6" max="6" width="23.8515625" style="0" customWidth="1"/>
  </cols>
  <sheetData>
    <row r="1" spans="1:6" ht="33" customHeight="1">
      <c r="A1" s="875"/>
      <c r="B1" s="875"/>
      <c r="C1" s="875"/>
      <c r="D1" s="875"/>
      <c r="E1" s="875"/>
      <c r="F1" s="875"/>
    </row>
    <row r="2" spans="1:6" ht="21" customHeight="1">
      <c r="A2" s="1524" t="s">
        <v>1369</v>
      </c>
      <c r="B2" s="1451"/>
      <c r="C2" s="1451"/>
      <c r="D2" s="1451"/>
      <c r="E2" s="1451"/>
      <c r="F2" s="1452"/>
    </row>
    <row r="3" spans="1:6" ht="19.5" customHeight="1">
      <c r="A3" s="1523" t="s">
        <v>1378</v>
      </c>
      <c r="B3" s="1523"/>
      <c r="C3" s="1505">
        <f>'General info'!B8</f>
        <v>0</v>
      </c>
      <c r="D3" s="1505"/>
      <c r="E3" s="1505"/>
      <c r="F3" s="1505"/>
    </row>
    <row r="4" spans="1:6" ht="19.5" customHeight="1">
      <c r="A4" s="1523" t="s">
        <v>1376</v>
      </c>
      <c r="B4" s="1523"/>
      <c r="C4" s="788">
        <f>'General info'!B2</f>
        <v>0</v>
      </c>
      <c r="D4" s="789"/>
      <c r="E4" s="26" t="s">
        <v>1908</v>
      </c>
      <c r="F4" s="9">
        <f>'General info'!B3</f>
        <v>0</v>
      </c>
    </row>
    <row r="5" spans="1:6" ht="19.5" customHeight="1">
      <c r="A5" s="1532" t="s">
        <v>1394</v>
      </c>
      <c r="B5" s="1533"/>
      <c r="C5" s="1534"/>
      <c r="D5" s="1306"/>
      <c r="E5" s="26" t="s">
        <v>1909</v>
      </c>
      <c r="F5" s="9"/>
    </row>
    <row r="6" spans="1:6" ht="19.5" customHeight="1">
      <c r="A6" s="1532" t="s">
        <v>1395</v>
      </c>
      <c r="B6" s="1533"/>
      <c r="C6" s="1534">
        <f>'General info'!B5</f>
        <v>0</v>
      </c>
      <c r="D6" s="1535"/>
      <c r="E6" s="1535"/>
      <c r="F6" s="1306"/>
    </row>
    <row r="7" spans="1:6" ht="18.75" customHeight="1">
      <c r="A7" s="855" t="s">
        <v>1379</v>
      </c>
      <c r="B7" s="856"/>
      <c r="C7" s="856"/>
      <c r="D7" s="856"/>
      <c r="E7" s="856"/>
      <c r="F7" s="857"/>
    </row>
    <row r="8" spans="1:6" ht="16.5" customHeight="1">
      <c r="A8" s="1519" t="s">
        <v>1373</v>
      </c>
      <c r="B8" s="1520"/>
      <c r="C8" s="1520"/>
      <c r="D8" s="1520"/>
      <c r="E8" s="1520"/>
      <c r="F8" s="1521"/>
    </row>
    <row r="9" spans="1:6" s="5" customFormat="1" ht="33.75" customHeight="1">
      <c r="A9" s="1515" t="s">
        <v>1912</v>
      </c>
      <c r="B9" s="1516"/>
      <c r="C9" s="1515" t="s">
        <v>1894</v>
      </c>
      <c r="D9" s="1516"/>
      <c r="E9" s="10" t="s">
        <v>1910</v>
      </c>
      <c r="F9" s="11" t="s">
        <v>1911</v>
      </c>
    </row>
    <row r="10" spans="1:6" ht="19.5" customHeight="1">
      <c r="A10" s="1517"/>
      <c r="B10" s="1518"/>
      <c r="C10" s="1517"/>
      <c r="D10" s="1518"/>
      <c r="E10" s="289"/>
      <c r="F10" s="289"/>
    </row>
    <row r="11" spans="1:6" ht="19.5" customHeight="1">
      <c r="A11" s="1517"/>
      <c r="B11" s="1518"/>
      <c r="C11" s="1517"/>
      <c r="D11" s="1518"/>
      <c r="E11" s="289"/>
      <c r="F11" s="289"/>
    </row>
    <row r="12" spans="1:6" ht="19.5" customHeight="1">
      <c r="A12" s="376"/>
      <c r="B12" s="334"/>
      <c r="C12" s="376"/>
      <c r="D12" s="334"/>
      <c r="E12" s="289"/>
      <c r="F12" s="289"/>
    </row>
    <row r="13" spans="1:6" ht="19.5" customHeight="1">
      <c r="A13" s="376"/>
      <c r="B13" s="334"/>
      <c r="C13" s="376"/>
      <c r="D13" s="334"/>
      <c r="E13" s="289"/>
      <c r="F13" s="289"/>
    </row>
    <row r="14" spans="1:6" ht="19.5" customHeight="1">
      <c r="A14" s="376"/>
      <c r="B14" s="334"/>
      <c r="C14" s="376"/>
      <c r="D14" s="334"/>
      <c r="E14" s="289"/>
      <c r="F14" s="289"/>
    </row>
    <row r="15" spans="1:6" ht="19.5" customHeight="1">
      <c r="A15" s="1517"/>
      <c r="B15" s="1518"/>
      <c r="C15" s="1517"/>
      <c r="D15" s="1518"/>
      <c r="E15" s="289"/>
      <c r="F15" s="289"/>
    </row>
    <row r="16" spans="1:6" ht="19.5" customHeight="1">
      <c r="A16" s="1517"/>
      <c r="B16" s="1518"/>
      <c r="C16" s="1517"/>
      <c r="D16" s="1518"/>
      <c r="E16" s="289"/>
      <c r="F16" s="289"/>
    </row>
    <row r="17" spans="1:6" ht="19.5" customHeight="1">
      <c r="A17" s="1517"/>
      <c r="B17" s="1518"/>
      <c r="C17" s="1517"/>
      <c r="D17" s="1518"/>
      <c r="E17" s="289"/>
      <c r="F17" s="289"/>
    </row>
    <row r="18" spans="1:6" ht="19.5" customHeight="1">
      <c r="A18" s="1517"/>
      <c r="B18" s="1518"/>
      <c r="C18" s="1517"/>
      <c r="D18" s="1518"/>
      <c r="E18" s="289"/>
      <c r="F18" s="289"/>
    </row>
    <row r="19" spans="1:6" ht="19.5" customHeight="1">
      <c r="A19" s="1517"/>
      <c r="B19" s="1518"/>
      <c r="C19" s="1517"/>
      <c r="D19" s="1518"/>
      <c r="E19" s="289"/>
      <c r="F19" s="289"/>
    </row>
    <row r="20" spans="1:6" ht="19.5" customHeight="1">
      <c r="A20" s="1517"/>
      <c r="B20" s="1518"/>
      <c r="C20" s="1517"/>
      <c r="D20" s="1518"/>
      <c r="E20" s="289"/>
      <c r="F20" s="289"/>
    </row>
    <row r="21" spans="1:6" ht="18.75" customHeight="1">
      <c r="A21" s="855" t="s">
        <v>1380</v>
      </c>
      <c r="B21" s="856"/>
      <c r="C21" s="856"/>
      <c r="D21" s="856"/>
      <c r="E21" s="856"/>
      <c r="F21" s="857"/>
    </row>
    <row r="22" spans="1:6" ht="16.5" customHeight="1">
      <c r="A22" s="1519" t="s">
        <v>1373</v>
      </c>
      <c r="B22" s="1520"/>
      <c r="C22" s="1520"/>
      <c r="D22" s="1520"/>
      <c r="E22" s="1520"/>
      <c r="F22" s="1521"/>
    </row>
    <row r="23" spans="1:6" ht="26.25" customHeight="1">
      <c r="A23" s="1515" t="s">
        <v>1912</v>
      </c>
      <c r="B23" s="1516"/>
      <c r="C23" s="1515" t="s">
        <v>1894</v>
      </c>
      <c r="D23" s="1516"/>
      <c r="E23" s="10" t="s">
        <v>1910</v>
      </c>
      <c r="F23" s="11" t="s">
        <v>1911</v>
      </c>
    </row>
    <row r="24" spans="1:6" ht="19.5" customHeight="1">
      <c r="A24" s="1517"/>
      <c r="B24" s="1518"/>
      <c r="C24" s="1517"/>
      <c r="D24" s="1518"/>
      <c r="E24" s="289"/>
      <c r="F24" s="334"/>
    </row>
    <row r="25" spans="1:6" ht="19.5" customHeight="1">
      <c r="A25" s="1517"/>
      <c r="B25" s="1518"/>
      <c r="C25" s="1517"/>
      <c r="D25" s="1518"/>
      <c r="E25" s="289"/>
      <c r="F25" s="334"/>
    </row>
    <row r="26" spans="1:6" ht="19.5" customHeight="1">
      <c r="A26" s="1517"/>
      <c r="B26" s="1518"/>
      <c r="C26" s="1517"/>
      <c r="D26" s="1518"/>
      <c r="E26" s="289"/>
      <c r="F26" s="334"/>
    </row>
    <row r="27" spans="1:6" ht="19.5" customHeight="1">
      <c r="A27" s="1517"/>
      <c r="B27" s="1518"/>
      <c r="C27" s="1517"/>
      <c r="D27" s="1518"/>
      <c r="E27" s="289"/>
      <c r="F27" s="334"/>
    </row>
    <row r="28" spans="1:6" ht="19.5" customHeight="1">
      <c r="A28" s="1517"/>
      <c r="B28" s="1518"/>
      <c r="C28" s="1517"/>
      <c r="D28" s="1518"/>
      <c r="E28" s="289"/>
      <c r="F28" s="334"/>
    </row>
    <row r="29" spans="1:6" ht="19.5" customHeight="1">
      <c r="A29" s="1517"/>
      <c r="B29" s="1518"/>
      <c r="C29" s="1517"/>
      <c r="D29" s="1518"/>
      <c r="E29" s="289"/>
      <c r="F29" s="334"/>
    </row>
    <row r="30" spans="1:6" ht="19.5" customHeight="1">
      <c r="A30" s="1517"/>
      <c r="B30" s="1518"/>
      <c r="C30" s="1517"/>
      <c r="D30" s="1518"/>
      <c r="E30" s="289"/>
      <c r="F30" s="334"/>
    </row>
    <row r="31" spans="1:6" ht="19.5" customHeight="1">
      <c r="A31" s="1517"/>
      <c r="B31" s="1518"/>
      <c r="C31" s="1517"/>
      <c r="D31" s="1518"/>
      <c r="E31" s="289"/>
      <c r="F31" s="334"/>
    </row>
    <row r="32" spans="1:6" s="15" customFormat="1" ht="16.5" customHeight="1">
      <c r="A32" s="1526" t="s">
        <v>1381</v>
      </c>
      <c r="B32" s="1526"/>
      <c r="C32" s="1526"/>
      <c r="D32" s="1526"/>
      <c r="E32" s="1526"/>
      <c r="F32" s="223" t="s">
        <v>1385</v>
      </c>
    </row>
    <row r="33" spans="1:6" s="15" customFormat="1" ht="19.5" customHeight="1">
      <c r="A33" s="1527" t="s">
        <v>1382</v>
      </c>
      <c r="B33" s="1527"/>
      <c r="C33" s="1528">
        <f>'General info'!B20</f>
        <v>0</v>
      </c>
      <c r="D33" s="1528"/>
      <c r="E33" s="1528"/>
      <c r="F33" s="231">
        <f>'General info'!B15</f>
        <v>0</v>
      </c>
    </row>
    <row r="34" spans="1:6" s="15" customFormat="1" ht="19.5" customHeight="1">
      <c r="A34" s="1527" t="s">
        <v>1383</v>
      </c>
      <c r="B34" s="1527"/>
      <c r="C34" s="1528"/>
      <c r="D34" s="1528"/>
      <c r="E34" s="1528"/>
      <c r="F34" s="231"/>
    </row>
    <row r="35" spans="1:6" ht="27.75" customHeight="1">
      <c r="A35" s="1525" t="s">
        <v>1384</v>
      </c>
      <c r="B35" s="1525"/>
      <c r="C35" s="1508"/>
      <c r="D35" s="1508"/>
      <c r="E35" s="1508"/>
      <c r="F35" s="85"/>
    </row>
    <row r="37" ht="12.75">
      <c r="F37" s="12"/>
    </row>
  </sheetData>
  <sheetProtection/>
  <mergeCells count="57">
    <mergeCell ref="A22:F22"/>
    <mergeCell ref="C9:D9"/>
    <mergeCell ref="A9:B9"/>
    <mergeCell ref="A8:F8"/>
    <mergeCell ref="A21:F21"/>
    <mergeCell ref="A11:B11"/>
    <mergeCell ref="A15:B15"/>
    <mergeCell ref="A16:B16"/>
    <mergeCell ref="A17:B17"/>
    <mergeCell ref="A18:B18"/>
    <mergeCell ref="A32:E32"/>
    <mergeCell ref="A34:B34"/>
    <mergeCell ref="A35:B35"/>
    <mergeCell ref="A33:B33"/>
    <mergeCell ref="C33:E33"/>
    <mergeCell ref="C34:E34"/>
    <mergeCell ref="C35:E35"/>
    <mergeCell ref="A25:B25"/>
    <mergeCell ref="A26:B26"/>
    <mergeCell ref="A6:B6"/>
    <mergeCell ref="A3:B3"/>
    <mergeCell ref="A7:F7"/>
    <mergeCell ref="C3:F3"/>
    <mergeCell ref="C6:F6"/>
    <mergeCell ref="C5:D5"/>
    <mergeCell ref="A5:B5"/>
    <mergeCell ref="A10:B10"/>
    <mergeCell ref="C20:D20"/>
    <mergeCell ref="A1:F1"/>
    <mergeCell ref="A2:F2"/>
    <mergeCell ref="A4:B4"/>
    <mergeCell ref="C4:D4"/>
    <mergeCell ref="A24:B24"/>
    <mergeCell ref="A19:B19"/>
    <mergeCell ref="A20:B20"/>
    <mergeCell ref="C10:D10"/>
    <mergeCell ref="C11:D11"/>
    <mergeCell ref="C15:D15"/>
    <mergeCell ref="C16:D16"/>
    <mergeCell ref="C17:D17"/>
    <mergeCell ref="C18:D18"/>
    <mergeCell ref="C19:D19"/>
    <mergeCell ref="C29:D29"/>
    <mergeCell ref="C30:D30"/>
    <mergeCell ref="A28:B28"/>
    <mergeCell ref="A29:B29"/>
    <mergeCell ref="A30:B30"/>
    <mergeCell ref="C31:D31"/>
    <mergeCell ref="A27:B27"/>
    <mergeCell ref="A23:B23"/>
    <mergeCell ref="C23:D23"/>
    <mergeCell ref="A31:B31"/>
    <mergeCell ref="C24:D24"/>
    <mergeCell ref="C25:D25"/>
    <mergeCell ref="C26:D26"/>
    <mergeCell ref="C27:D27"/>
    <mergeCell ref="C28:D28"/>
  </mergeCells>
  <printOptions/>
  <pageMargins left="1.33" right="0.3" top="1.28" bottom="0.42" header="0.7" footer="0.84"/>
  <pageSetup fitToHeight="0" fitToWidth="1" horizontalDpi="600" verticalDpi="600" orientation="portrait" scale="85" r:id="rId3"/>
  <headerFooter alignWithMargins="0">
    <oddHeader>&amp;C&amp;18CLEC Provisioning Forms&amp;RRG47-0160
(9/04)</oddHeader>
    <oddFooter>&amp;RPage 2 of 6
</oddFooter>
  </headerFooter>
  <drawing r:id="rId2"/>
  <legacyDrawing r:id="rId1"/>
</worksheet>
</file>

<file path=xl/worksheets/sheet25.xml><?xml version="1.0" encoding="utf-8"?>
<worksheet xmlns="http://schemas.openxmlformats.org/spreadsheetml/2006/main" xmlns:r="http://schemas.openxmlformats.org/officeDocument/2006/relationships">
  <sheetPr codeName="Sheet18">
    <pageSetUpPr fitToPage="1"/>
  </sheetPr>
  <dimension ref="A1:G36"/>
  <sheetViews>
    <sheetView showGridLines="0" showZeros="0" zoomScaleSheetLayoutView="100" workbookViewId="0" topLeftCell="A1">
      <selection activeCell="B3" sqref="B3"/>
    </sheetView>
  </sheetViews>
  <sheetFormatPr defaultColWidth="9.140625" defaultRowHeight="12.75"/>
  <cols>
    <col min="1" max="1" width="17.421875" style="0" customWidth="1"/>
    <col min="2" max="2" width="6.8515625" style="0" customWidth="1"/>
    <col min="4" max="4" width="20.28125" style="0" customWidth="1"/>
    <col min="5" max="5" width="23.7109375" style="0" customWidth="1"/>
    <col min="6" max="6" width="23.28125" style="0" customWidth="1"/>
    <col min="7" max="7" width="21.7109375" style="0" customWidth="1"/>
  </cols>
  <sheetData>
    <row r="1" spans="1:7" ht="43.5" customHeight="1">
      <c r="A1" s="875"/>
      <c r="B1" s="875"/>
      <c r="C1" s="875"/>
      <c r="D1" s="875"/>
      <c r="E1" s="875"/>
      <c r="F1" s="875"/>
      <c r="G1" s="875"/>
    </row>
    <row r="2" spans="1:7" ht="22.5" customHeight="1">
      <c r="A2" s="1524" t="s">
        <v>1391</v>
      </c>
      <c r="B2" s="1451"/>
      <c r="C2" s="1451"/>
      <c r="D2" s="1451"/>
      <c r="E2" s="1451"/>
      <c r="F2" s="1451"/>
      <c r="G2" s="1452"/>
    </row>
    <row r="3" spans="1:7" ht="22.5" customHeight="1">
      <c r="A3" s="1523" t="s">
        <v>1393</v>
      </c>
      <c r="B3" s="1523"/>
      <c r="C3" s="1548">
        <f>'General info'!B8</f>
        <v>0</v>
      </c>
      <c r="D3" s="1549"/>
      <c r="E3" s="1549"/>
      <c r="F3" s="1549"/>
      <c r="G3" s="1550"/>
    </row>
    <row r="4" spans="1:7" ht="22.5" customHeight="1">
      <c r="A4" s="1523" t="s">
        <v>1376</v>
      </c>
      <c r="B4" s="1523"/>
      <c r="C4" s="1548">
        <f>'General info'!B2</f>
        <v>0</v>
      </c>
      <c r="D4" s="1549"/>
      <c r="E4" s="1550"/>
      <c r="F4" s="26" t="s">
        <v>1908</v>
      </c>
      <c r="G4" s="256">
        <f>'General info'!B3</f>
        <v>0</v>
      </c>
    </row>
    <row r="5" spans="1:7" ht="22.5" customHeight="1">
      <c r="A5" s="1532" t="s">
        <v>1394</v>
      </c>
      <c r="B5" s="1533"/>
      <c r="C5" s="1545"/>
      <c r="D5" s="1546"/>
      <c r="E5" s="1547"/>
      <c r="F5" s="26" t="s">
        <v>1909</v>
      </c>
      <c r="G5" s="27"/>
    </row>
    <row r="6" spans="1:7" ht="22.5" customHeight="1">
      <c r="A6" s="1532" t="s">
        <v>1395</v>
      </c>
      <c r="B6" s="1533"/>
      <c r="C6" s="1545">
        <f>'General info'!B5</f>
        <v>0</v>
      </c>
      <c r="D6" s="1546"/>
      <c r="E6" s="1546"/>
      <c r="F6" s="1546"/>
      <c r="G6" s="1547"/>
    </row>
    <row r="7" spans="1:7" ht="65.25" customHeight="1">
      <c r="A7" s="1450" t="s">
        <v>1388</v>
      </c>
      <c r="B7" s="1551"/>
      <c r="C7" s="1540" t="s">
        <v>1392</v>
      </c>
      <c r="D7" s="1541"/>
      <c r="E7" s="13" t="s">
        <v>1389</v>
      </c>
      <c r="F7" s="14" t="s">
        <v>1921</v>
      </c>
      <c r="G7" s="14" t="s">
        <v>1914</v>
      </c>
    </row>
    <row r="8" spans="1:7" ht="23.25" customHeight="1">
      <c r="A8" s="1538"/>
      <c r="B8" s="1539"/>
      <c r="C8" s="1538"/>
      <c r="D8" s="1539"/>
      <c r="E8" s="290"/>
      <c r="F8" s="290"/>
      <c r="G8" s="290"/>
    </row>
    <row r="9" spans="1:7" ht="23.25" customHeight="1">
      <c r="A9" s="1538"/>
      <c r="B9" s="1539"/>
      <c r="C9" s="377"/>
      <c r="D9" s="378"/>
      <c r="E9" s="290"/>
      <c r="F9" s="290"/>
      <c r="G9" s="290"/>
    </row>
    <row r="10" spans="1:7" ht="23.25" customHeight="1">
      <c r="A10" s="1538"/>
      <c r="B10" s="1539"/>
      <c r="C10" s="377"/>
      <c r="D10" s="378"/>
      <c r="E10" s="290"/>
      <c r="F10" s="290"/>
      <c r="G10" s="290"/>
    </row>
    <row r="11" spans="1:7" ht="22.5" customHeight="1">
      <c r="A11" s="1538"/>
      <c r="B11" s="1539"/>
      <c r="C11" s="1538"/>
      <c r="D11" s="1539"/>
      <c r="E11" s="290"/>
      <c r="F11" s="290"/>
      <c r="G11" s="290"/>
    </row>
    <row r="12" spans="1:7" s="5" customFormat="1" ht="22.5" customHeight="1">
      <c r="A12" s="1538"/>
      <c r="B12" s="1539"/>
      <c r="C12" s="1538"/>
      <c r="D12" s="1539"/>
      <c r="E12" s="290"/>
      <c r="F12" s="290"/>
      <c r="G12" s="290"/>
    </row>
    <row r="13" spans="1:7" ht="22.5" customHeight="1">
      <c r="A13" s="1538"/>
      <c r="B13" s="1539"/>
      <c r="C13" s="1538"/>
      <c r="D13" s="1539"/>
      <c r="E13" s="290"/>
      <c r="F13" s="290"/>
      <c r="G13" s="290"/>
    </row>
    <row r="14" spans="1:7" ht="22.5" customHeight="1">
      <c r="A14" s="1538"/>
      <c r="B14" s="1539"/>
      <c r="C14" s="1538"/>
      <c r="D14" s="1539"/>
      <c r="E14" s="290"/>
      <c r="F14" s="290"/>
      <c r="G14" s="290"/>
    </row>
    <row r="15" spans="1:7" ht="22.5" customHeight="1">
      <c r="A15" s="1538"/>
      <c r="B15" s="1539"/>
      <c r="C15" s="1538"/>
      <c r="D15" s="1539"/>
      <c r="E15" s="290"/>
      <c r="F15" s="290"/>
      <c r="G15" s="290"/>
    </row>
    <row r="16" spans="1:7" ht="22.5" customHeight="1">
      <c r="A16" s="1538"/>
      <c r="B16" s="1539"/>
      <c r="C16" s="1538"/>
      <c r="D16" s="1539"/>
      <c r="E16" s="290"/>
      <c r="F16" s="290"/>
      <c r="G16" s="379"/>
    </row>
    <row r="17" spans="1:7" ht="22.5" customHeight="1">
      <c r="A17" s="1538"/>
      <c r="B17" s="1539"/>
      <c r="C17" s="1538"/>
      <c r="D17" s="1539"/>
      <c r="E17" s="290"/>
      <c r="F17" s="290"/>
      <c r="G17" s="290"/>
    </row>
    <row r="18" spans="1:7" ht="22.5" customHeight="1">
      <c r="A18" s="1538"/>
      <c r="B18" s="1539"/>
      <c r="C18" s="1538"/>
      <c r="D18" s="1539"/>
      <c r="E18" s="290"/>
      <c r="F18" s="290"/>
      <c r="G18" s="290"/>
    </row>
    <row r="19" spans="1:7" ht="32.25" customHeight="1">
      <c r="A19" s="1542" t="s">
        <v>1915</v>
      </c>
      <c r="B19" s="1543"/>
      <c r="C19" s="1543"/>
      <c r="D19" s="1543"/>
      <c r="E19" s="1543"/>
      <c r="F19" s="1543"/>
      <c r="G19" s="1544"/>
    </row>
    <row r="20" spans="1:7" ht="65.25" customHeight="1">
      <c r="A20" s="14" t="s">
        <v>1388</v>
      </c>
      <c r="B20" s="1540" t="s">
        <v>1916</v>
      </c>
      <c r="C20" s="1541"/>
      <c r="D20" s="14" t="s">
        <v>1389</v>
      </c>
      <c r="E20" s="14" t="s">
        <v>1917</v>
      </c>
      <c r="F20" s="14" t="s">
        <v>1913</v>
      </c>
      <c r="G20" s="14" t="s">
        <v>1914</v>
      </c>
    </row>
    <row r="21" spans="1:7" ht="22.5" customHeight="1">
      <c r="A21" s="290"/>
      <c r="B21" s="1538"/>
      <c r="C21" s="1539"/>
      <c r="D21" s="290"/>
      <c r="E21" s="290"/>
      <c r="F21" s="290"/>
      <c r="G21" s="290"/>
    </row>
    <row r="22" spans="1:7" ht="22.5" customHeight="1">
      <c r="A22" s="290"/>
      <c r="B22" s="1538"/>
      <c r="C22" s="1539"/>
      <c r="D22" s="290"/>
      <c r="E22" s="290"/>
      <c r="F22" s="290"/>
      <c r="G22" s="290"/>
    </row>
    <row r="23" spans="1:7" ht="22.5" customHeight="1">
      <c r="A23" s="290"/>
      <c r="B23" s="1538"/>
      <c r="C23" s="1539"/>
      <c r="D23" s="290"/>
      <c r="E23" s="290"/>
      <c r="F23" s="290"/>
      <c r="G23" s="290"/>
    </row>
    <row r="24" spans="1:7" ht="22.5" customHeight="1">
      <c r="A24" s="290"/>
      <c r="B24" s="1538"/>
      <c r="C24" s="1539"/>
      <c r="D24" s="290"/>
      <c r="E24" s="290"/>
      <c r="F24" s="290"/>
      <c r="G24" s="290"/>
    </row>
    <row r="25" spans="1:7" ht="22.5" customHeight="1">
      <c r="A25" s="290"/>
      <c r="B25" s="377"/>
      <c r="C25" s="378"/>
      <c r="D25" s="290"/>
      <c r="E25" s="290"/>
      <c r="F25" s="290"/>
      <c r="G25" s="290"/>
    </row>
    <row r="26" spans="1:7" ht="22.5" customHeight="1">
      <c r="A26" s="290"/>
      <c r="B26" s="377"/>
      <c r="C26" s="378"/>
      <c r="D26" s="290"/>
      <c r="E26" s="290"/>
      <c r="F26" s="290"/>
      <c r="G26" s="290"/>
    </row>
    <row r="27" spans="1:7" ht="22.5" customHeight="1">
      <c r="A27" s="290"/>
      <c r="B27" s="1538"/>
      <c r="C27" s="1539"/>
      <c r="D27" s="290"/>
      <c r="E27" s="290"/>
      <c r="F27" s="290"/>
      <c r="G27" s="290"/>
    </row>
    <row r="28" spans="1:7" ht="22.5" customHeight="1">
      <c r="A28" s="290"/>
      <c r="B28" s="1538"/>
      <c r="C28" s="1539"/>
      <c r="D28" s="290"/>
      <c r="E28" s="290"/>
      <c r="F28" s="290"/>
      <c r="G28" s="290"/>
    </row>
    <row r="29" spans="1:7" ht="22.5" customHeight="1">
      <c r="A29" s="290"/>
      <c r="B29" s="1538"/>
      <c r="C29" s="1539"/>
      <c r="D29" s="290"/>
      <c r="E29" s="290"/>
      <c r="F29" s="290"/>
      <c r="G29" s="290"/>
    </row>
    <row r="30" spans="1:7" ht="22.5" customHeight="1">
      <c r="A30" s="290"/>
      <c r="B30" s="1538"/>
      <c r="C30" s="1539"/>
      <c r="D30" s="290"/>
      <c r="E30" s="290"/>
      <c r="F30" s="290"/>
      <c r="G30" s="290"/>
    </row>
    <row r="31" spans="1:7" ht="22.5" customHeight="1">
      <c r="A31" s="290"/>
      <c r="B31" s="1538"/>
      <c r="C31" s="1539"/>
      <c r="D31" s="290"/>
      <c r="E31" s="290"/>
      <c r="F31" s="290"/>
      <c r="G31" s="290"/>
    </row>
    <row r="32" spans="1:7" ht="22.5" customHeight="1">
      <c r="A32" s="290"/>
      <c r="B32" s="1538"/>
      <c r="C32" s="1539"/>
      <c r="D32" s="290"/>
      <c r="E32" s="290"/>
      <c r="F32" s="290"/>
      <c r="G32" s="290"/>
    </row>
    <row r="33" spans="1:7" ht="22.5" customHeight="1">
      <c r="A33" s="290"/>
      <c r="B33" s="1538"/>
      <c r="C33" s="1539"/>
      <c r="D33" s="290"/>
      <c r="E33" s="290"/>
      <c r="F33" s="290"/>
      <c r="G33" s="290"/>
    </row>
    <row r="34" spans="1:7" ht="22.5" customHeight="1">
      <c r="A34" s="380"/>
      <c r="B34" s="1536"/>
      <c r="C34" s="1537"/>
      <c r="D34" s="290"/>
      <c r="E34" s="290"/>
      <c r="F34" s="290"/>
      <c r="G34" s="290"/>
    </row>
    <row r="35" ht="16.5" customHeight="1"/>
    <row r="36" ht="16.5" customHeight="1">
      <c r="G36" s="12"/>
    </row>
    <row r="37" ht="27.75" customHeight="1"/>
    <row r="40" ht="15.75" customHeight="1"/>
  </sheetData>
  <sheetProtection/>
  <mergeCells count="46">
    <mergeCell ref="B27:C27"/>
    <mergeCell ref="B28:C28"/>
    <mergeCell ref="B29:C29"/>
    <mergeCell ref="B30:C30"/>
    <mergeCell ref="B21:C21"/>
    <mergeCell ref="B22:C22"/>
    <mergeCell ref="B23:C23"/>
    <mergeCell ref="B24:C24"/>
    <mergeCell ref="A8:B8"/>
    <mergeCell ref="A17:B17"/>
    <mergeCell ref="A12:B12"/>
    <mergeCell ref="A13:B13"/>
    <mergeCell ref="A14:B14"/>
    <mergeCell ref="A15:B15"/>
    <mergeCell ref="A9:B9"/>
    <mergeCell ref="A10:B10"/>
    <mergeCell ref="A6:B6"/>
    <mergeCell ref="A11:B11"/>
    <mergeCell ref="A1:G1"/>
    <mergeCell ref="A2:G2"/>
    <mergeCell ref="A3:B3"/>
    <mergeCell ref="A4:B4"/>
    <mergeCell ref="C3:G3"/>
    <mergeCell ref="C4:E4"/>
    <mergeCell ref="A5:B5"/>
    <mergeCell ref="A7:B7"/>
    <mergeCell ref="C5:E5"/>
    <mergeCell ref="C6:G6"/>
    <mergeCell ref="C12:D12"/>
    <mergeCell ref="C13:D13"/>
    <mergeCell ref="C7:D7"/>
    <mergeCell ref="C8:D8"/>
    <mergeCell ref="C11:D11"/>
    <mergeCell ref="C14:D14"/>
    <mergeCell ref="C15:D15"/>
    <mergeCell ref="B20:C20"/>
    <mergeCell ref="C16:D16"/>
    <mergeCell ref="C17:D17"/>
    <mergeCell ref="C18:D18"/>
    <mergeCell ref="A19:G19"/>
    <mergeCell ref="A16:B16"/>
    <mergeCell ref="A18:B18"/>
    <mergeCell ref="B34:C34"/>
    <mergeCell ref="B31:C31"/>
    <mergeCell ref="B32:C32"/>
    <mergeCell ref="B33:C33"/>
  </mergeCells>
  <printOptions/>
  <pageMargins left="1.15" right="0.3" top="1.02" bottom="0.85" header="0.5" footer="0.45"/>
  <pageSetup fitToHeight="0" fitToWidth="1" horizontalDpi="600" verticalDpi="600" orientation="portrait" scale="74" r:id="rId3"/>
  <headerFooter alignWithMargins="0">
    <oddHeader>&amp;C&amp;18CLEC Provisioning Forms&amp;RRG47-0160
(9/04)</oddHeader>
    <oddFooter>&amp;RPage 3 of 6</oddFooter>
  </headerFooter>
  <drawing r:id="rId2"/>
  <legacyDrawing r:id="rId1"/>
</worksheet>
</file>

<file path=xl/worksheets/sheet26.xml><?xml version="1.0" encoding="utf-8"?>
<worksheet xmlns="http://schemas.openxmlformats.org/spreadsheetml/2006/main" xmlns:r="http://schemas.openxmlformats.org/officeDocument/2006/relationships">
  <sheetPr codeName="Sheet19">
    <pageSetUpPr fitToPage="1"/>
  </sheetPr>
  <dimension ref="A1:G34"/>
  <sheetViews>
    <sheetView showGridLines="0" showZeros="0" zoomScaleSheetLayoutView="100" workbookViewId="0" topLeftCell="A1">
      <selection activeCell="B3" sqref="B3"/>
    </sheetView>
  </sheetViews>
  <sheetFormatPr defaultColWidth="9.140625" defaultRowHeight="12.75"/>
  <cols>
    <col min="1" max="1" width="15.8515625" style="0" customWidth="1"/>
    <col min="2" max="3" width="15.421875" style="0" customWidth="1"/>
    <col min="4" max="4" width="18.7109375" style="0" customWidth="1"/>
    <col min="5" max="5" width="15.28125" style="0" customWidth="1"/>
    <col min="6" max="6" width="16.28125" style="0" customWidth="1"/>
    <col min="7" max="7" width="21.140625" style="0" customWidth="1"/>
    <col min="8" max="8" width="4.28125" style="0" customWidth="1"/>
  </cols>
  <sheetData>
    <row r="1" spans="1:7" ht="43.5" customHeight="1">
      <c r="A1" s="875"/>
      <c r="B1" s="875"/>
      <c r="C1" s="875"/>
      <c r="D1" s="875"/>
      <c r="E1" s="875"/>
      <c r="F1" s="875"/>
      <c r="G1" s="875"/>
    </row>
    <row r="2" spans="1:7" ht="22.5" customHeight="1">
      <c r="A2" s="1524" t="s">
        <v>1396</v>
      </c>
      <c r="B2" s="1451"/>
      <c r="C2" s="1451"/>
      <c r="D2" s="1451"/>
      <c r="E2" s="1451"/>
      <c r="F2" s="1451"/>
      <c r="G2" s="1452"/>
    </row>
    <row r="3" spans="1:7" ht="22.5" customHeight="1">
      <c r="A3" s="1523" t="s">
        <v>1393</v>
      </c>
      <c r="B3" s="1523"/>
      <c r="C3" s="1548">
        <f>'General info'!B8</f>
        <v>0</v>
      </c>
      <c r="D3" s="1549"/>
      <c r="E3" s="1549"/>
      <c r="F3" s="1549"/>
      <c r="G3" s="1550"/>
    </row>
    <row r="4" spans="1:7" ht="22.5" customHeight="1">
      <c r="A4" s="1523" t="s">
        <v>1376</v>
      </c>
      <c r="B4" s="1523"/>
      <c r="C4" s="1548">
        <f>'General info'!B2</f>
        <v>0</v>
      </c>
      <c r="D4" s="1549"/>
      <c r="E4" s="26" t="s">
        <v>1908</v>
      </c>
      <c r="F4" s="1549">
        <f>'General info'!B3</f>
        <v>0</v>
      </c>
      <c r="G4" s="1550"/>
    </row>
    <row r="5" spans="1:7" ht="22.5" customHeight="1">
      <c r="A5" s="1532" t="s">
        <v>1394</v>
      </c>
      <c r="B5" s="1533"/>
      <c r="C5" s="1545"/>
      <c r="D5" s="1547"/>
      <c r="E5" s="26" t="s">
        <v>1909</v>
      </c>
      <c r="F5" s="788"/>
      <c r="G5" s="789"/>
    </row>
    <row r="6" spans="1:7" ht="22.5" customHeight="1">
      <c r="A6" s="1532" t="s">
        <v>1395</v>
      </c>
      <c r="B6" s="1533"/>
      <c r="C6" s="1545">
        <f>'General info'!B5</f>
        <v>0</v>
      </c>
      <c r="D6" s="1546"/>
      <c r="E6" s="1546"/>
      <c r="F6" s="1546"/>
      <c r="G6" s="1547"/>
    </row>
    <row r="7" spans="1:7" ht="65.25" customHeight="1">
      <c r="A7" s="14" t="s">
        <v>1400</v>
      </c>
      <c r="B7" s="14" t="s">
        <v>1918</v>
      </c>
      <c r="C7" s="28" t="s">
        <v>1397</v>
      </c>
      <c r="D7" s="14" t="s">
        <v>1398</v>
      </c>
      <c r="E7" s="14" t="s">
        <v>1399</v>
      </c>
      <c r="F7" s="14" t="s">
        <v>1919</v>
      </c>
      <c r="G7" s="14" t="s">
        <v>1322</v>
      </c>
    </row>
    <row r="8" spans="1:7" ht="22.5" customHeight="1">
      <c r="A8" s="290"/>
      <c r="B8" s="290"/>
      <c r="C8" s="378"/>
      <c r="D8" s="290"/>
      <c r="E8" s="290"/>
      <c r="F8" s="290"/>
      <c r="G8" s="290"/>
    </row>
    <row r="9" spans="1:7" ht="22.5" customHeight="1">
      <c r="A9" s="290"/>
      <c r="B9" s="290"/>
      <c r="C9" s="378"/>
      <c r="D9" s="290"/>
      <c r="E9" s="290"/>
      <c r="F9" s="290"/>
      <c r="G9" s="290"/>
    </row>
    <row r="10" spans="1:7" s="5" customFormat="1" ht="22.5" customHeight="1">
      <c r="A10" s="290"/>
      <c r="B10" s="290"/>
      <c r="C10" s="378"/>
      <c r="D10" s="290"/>
      <c r="E10" s="290"/>
      <c r="F10" s="290"/>
      <c r="G10" s="290"/>
    </row>
    <row r="11" spans="1:7" ht="22.5" customHeight="1">
      <c r="A11" s="290"/>
      <c r="B11" s="290"/>
      <c r="C11" s="378"/>
      <c r="D11" s="290"/>
      <c r="E11" s="290"/>
      <c r="F11" s="290"/>
      <c r="G11" s="290"/>
    </row>
    <row r="12" spans="1:7" ht="22.5" customHeight="1">
      <c r="A12" s="290"/>
      <c r="B12" s="290"/>
      <c r="C12" s="378"/>
      <c r="D12" s="290"/>
      <c r="E12" s="290"/>
      <c r="F12" s="290"/>
      <c r="G12" s="290"/>
    </row>
    <row r="13" spans="1:7" ht="22.5" customHeight="1">
      <c r="A13" s="290"/>
      <c r="B13" s="290"/>
      <c r="C13" s="378"/>
      <c r="D13" s="290"/>
      <c r="E13" s="290"/>
      <c r="F13" s="290"/>
      <c r="G13" s="290"/>
    </row>
    <row r="14" spans="1:7" ht="22.5" customHeight="1">
      <c r="A14" s="290"/>
      <c r="B14" s="290"/>
      <c r="C14" s="378"/>
      <c r="D14" s="290"/>
      <c r="E14" s="290"/>
      <c r="F14" s="290"/>
      <c r="G14" s="290"/>
    </row>
    <row r="15" spans="1:7" ht="22.5" customHeight="1">
      <c r="A15" s="290"/>
      <c r="B15" s="290"/>
      <c r="C15" s="378"/>
      <c r="D15" s="290"/>
      <c r="E15" s="290"/>
      <c r="F15" s="290"/>
      <c r="G15" s="290"/>
    </row>
    <row r="16" spans="1:7" ht="22.5" customHeight="1">
      <c r="A16" s="290"/>
      <c r="B16" s="290"/>
      <c r="C16" s="378"/>
      <c r="D16" s="290"/>
      <c r="E16" s="290"/>
      <c r="F16" s="290"/>
      <c r="G16" s="290"/>
    </row>
    <row r="17" spans="1:7" ht="22.5" customHeight="1">
      <c r="A17" s="290"/>
      <c r="B17" s="290"/>
      <c r="C17" s="378"/>
      <c r="D17" s="290"/>
      <c r="E17" s="290"/>
      <c r="F17" s="290"/>
      <c r="G17" s="290"/>
    </row>
    <row r="18" spans="1:7" ht="22.5" customHeight="1">
      <c r="A18" s="290"/>
      <c r="B18" s="290"/>
      <c r="C18" s="378"/>
      <c r="D18" s="290"/>
      <c r="E18" s="290"/>
      <c r="F18" s="290"/>
      <c r="G18" s="290"/>
    </row>
    <row r="19" spans="1:7" ht="22.5" customHeight="1">
      <c r="A19" s="290"/>
      <c r="B19" s="290"/>
      <c r="C19" s="378"/>
      <c r="D19" s="290"/>
      <c r="E19" s="290"/>
      <c r="F19" s="290"/>
      <c r="G19" s="290"/>
    </row>
    <row r="20" spans="1:7" ht="22.5" customHeight="1">
      <c r="A20" s="290"/>
      <c r="B20" s="290"/>
      <c r="C20" s="378"/>
      <c r="D20" s="290"/>
      <c r="E20" s="290"/>
      <c r="F20" s="290"/>
      <c r="G20" s="290"/>
    </row>
    <row r="21" spans="1:7" ht="22.5" customHeight="1">
      <c r="A21" s="290"/>
      <c r="B21" s="290"/>
      <c r="C21" s="378"/>
      <c r="D21" s="290"/>
      <c r="E21" s="290"/>
      <c r="F21" s="290"/>
      <c r="G21" s="290"/>
    </row>
    <row r="22" spans="1:7" ht="22.5" customHeight="1">
      <c r="A22" s="290"/>
      <c r="B22" s="290"/>
      <c r="C22" s="378"/>
      <c r="D22" s="290"/>
      <c r="E22" s="290"/>
      <c r="F22" s="290"/>
      <c r="G22" s="290"/>
    </row>
    <row r="23" spans="1:7" ht="22.5" customHeight="1">
      <c r="A23" s="290"/>
      <c r="B23" s="290"/>
      <c r="C23" s="378"/>
      <c r="D23" s="290"/>
      <c r="E23" s="290"/>
      <c r="F23" s="290"/>
      <c r="G23" s="290"/>
    </row>
    <row r="24" spans="1:7" ht="22.5" customHeight="1">
      <c r="A24" s="290"/>
      <c r="B24" s="290"/>
      <c r="C24" s="378"/>
      <c r="D24" s="290"/>
      <c r="E24" s="290"/>
      <c r="F24" s="290"/>
      <c r="G24" s="290"/>
    </row>
    <row r="25" spans="1:7" ht="22.5" customHeight="1">
      <c r="A25" s="290"/>
      <c r="B25" s="290"/>
      <c r="C25" s="378"/>
      <c r="D25" s="290"/>
      <c r="E25" s="290"/>
      <c r="F25" s="290"/>
      <c r="G25" s="290"/>
    </row>
    <row r="26" spans="1:7" ht="22.5" customHeight="1">
      <c r="A26" s="290"/>
      <c r="B26" s="290"/>
      <c r="C26" s="378"/>
      <c r="D26" s="290"/>
      <c r="E26" s="290"/>
      <c r="F26" s="290"/>
      <c r="G26" s="290"/>
    </row>
    <row r="27" spans="1:7" ht="22.5" customHeight="1">
      <c r="A27" s="290"/>
      <c r="B27" s="290"/>
      <c r="C27" s="378"/>
      <c r="D27" s="290"/>
      <c r="E27" s="290"/>
      <c r="F27" s="290"/>
      <c r="G27" s="290"/>
    </row>
    <row r="28" spans="1:7" ht="22.5" customHeight="1">
      <c r="A28" s="290"/>
      <c r="B28" s="290"/>
      <c r="C28" s="378"/>
      <c r="D28" s="290"/>
      <c r="E28" s="290"/>
      <c r="F28" s="290"/>
      <c r="G28" s="290"/>
    </row>
    <row r="29" spans="1:7" ht="22.5" customHeight="1">
      <c r="A29" s="290"/>
      <c r="B29" s="290"/>
      <c r="C29" s="378"/>
      <c r="D29" s="290"/>
      <c r="E29" s="290"/>
      <c r="F29" s="290"/>
      <c r="G29" s="290"/>
    </row>
    <row r="30" spans="1:7" ht="22.5" customHeight="1">
      <c r="A30" s="290"/>
      <c r="B30" s="290"/>
      <c r="C30" s="378"/>
      <c r="D30" s="290"/>
      <c r="E30" s="290"/>
      <c r="F30" s="290"/>
      <c r="G30" s="290"/>
    </row>
    <row r="31" spans="1:7" ht="22.5" customHeight="1">
      <c r="A31" s="290"/>
      <c r="B31" s="290"/>
      <c r="C31" s="378"/>
      <c r="D31" s="290"/>
      <c r="E31" s="290"/>
      <c r="F31" s="290"/>
      <c r="G31" s="290"/>
    </row>
    <row r="32" spans="1:7" ht="22.5" customHeight="1">
      <c r="A32" s="89" t="s">
        <v>1390</v>
      </c>
      <c r="B32" s="91"/>
      <c r="C32" s="91"/>
      <c r="D32" s="1508"/>
      <c r="E32" s="1508"/>
      <c r="F32" s="1508"/>
      <c r="G32" s="1508"/>
    </row>
    <row r="33" ht="16.5" customHeight="1"/>
    <row r="34" ht="16.5" customHeight="1">
      <c r="G34" s="12"/>
    </row>
    <row r="35" ht="27.75" customHeight="1"/>
    <row r="38" ht="15.75" customHeight="1"/>
  </sheetData>
  <sheetProtection/>
  <mergeCells count="13">
    <mergeCell ref="A1:G1"/>
    <mergeCell ref="A2:G2"/>
    <mergeCell ref="A3:B3"/>
    <mergeCell ref="A4:B4"/>
    <mergeCell ref="F4:G4"/>
    <mergeCell ref="C3:G3"/>
    <mergeCell ref="C4:D4"/>
    <mergeCell ref="C5:D5"/>
    <mergeCell ref="A5:B5"/>
    <mergeCell ref="A6:B6"/>
    <mergeCell ref="D32:G32"/>
    <mergeCell ref="F5:G5"/>
    <mergeCell ref="C6:G6"/>
  </mergeCells>
  <printOptions/>
  <pageMargins left="1.05" right="0.63" top="1.4" bottom="1.01" header="0.76" footer="0.17"/>
  <pageSetup fitToHeight="0" fitToWidth="1" horizontalDpi="600" verticalDpi="600" orientation="portrait" scale="74" r:id="rId3"/>
  <headerFooter alignWithMargins="0">
    <oddHeader>&amp;C&amp;18CLEC Provisioning Forms&amp;RRG47-0160
(9/04)</oddHeader>
    <oddFooter>&amp;RPage 4 of 6</oddFooter>
  </headerFooter>
  <drawing r:id="rId2"/>
  <legacyDrawing r:id="rId1"/>
</worksheet>
</file>

<file path=xl/worksheets/sheet27.xml><?xml version="1.0" encoding="utf-8"?>
<worksheet xmlns="http://schemas.openxmlformats.org/spreadsheetml/2006/main" xmlns:r="http://schemas.openxmlformats.org/officeDocument/2006/relationships">
  <sheetPr codeName="Sheet20">
    <pageSetUpPr fitToPage="1"/>
  </sheetPr>
  <dimension ref="A1:G36"/>
  <sheetViews>
    <sheetView showGridLines="0" showZeros="0" zoomScaleSheetLayoutView="100" workbookViewId="0" topLeftCell="A1">
      <selection activeCell="B3" sqref="B3"/>
    </sheetView>
  </sheetViews>
  <sheetFormatPr defaultColWidth="9.140625" defaultRowHeight="12.75"/>
  <cols>
    <col min="1" max="1" width="15.8515625" style="0" customWidth="1"/>
    <col min="2" max="3" width="15.421875" style="0" customWidth="1"/>
    <col min="4" max="4" width="18.7109375" style="0" customWidth="1"/>
    <col min="5" max="5" width="15.28125" style="0" customWidth="1"/>
    <col min="6" max="6" width="16.28125" style="0" customWidth="1"/>
    <col min="7" max="7" width="21.140625" style="0" customWidth="1"/>
    <col min="8" max="8" width="4.28125" style="0" customWidth="1"/>
  </cols>
  <sheetData>
    <row r="1" spans="1:7" ht="43.5" customHeight="1">
      <c r="A1" s="875"/>
      <c r="B1" s="875"/>
      <c r="C1" s="875"/>
      <c r="D1" s="875"/>
      <c r="E1" s="875"/>
      <c r="F1" s="875"/>
      <c r="G1" s="875"/>
    </row>
    <row r="2" spans="1:7" ht="22.5" customHeight="1">
      <c r="A2" s="1524" t="s">
        <v>1401</v>
      </c>
      <c r="B2" s="1451"/>
      <c r="C2" s="1451"/>
      <c r="D2" s="1451"/>
      <c r="E2" s="1451"/>
      <c r="F2" s="1451"/>
      <c r="G2" s="1452"/>
    </row>
    <row r="3" spans="1:7" ht="22.5" customHeight="1">
      <c r="A3" s="1523" t="s">
        <v>1393</v>
      </c>
      <c r="B3" s="1523"/>
      <c r="C3" s="1548">
        <f>'General info'!B8</f>
        <v>0</v>
      </c>
      <c r="D3" s="1549"/>
      <c r="E3" s="1549"/>
      <c r="F3" s="1549"/>
      <c r="G3" s="1550"/>
    </row>
    <row r="4" spans="1:7" ht="22.5" customHeight="1">
      <c r="A4" s="1523" t="s">
        <v>1376</v>
      </c>
      <c r="B4" s="1523"/>
      <c r="C4" s="1548">
        <f>'General info'!B2</f>
        <v>0</v>
      </c>
      <c r="D4" s="1549"/>
      <c r="E4" s="26" t="s">
        <v>1908</v>
      </c>
      <c r="F4" s="1549">
        <f>'General info'!B3</f>
        <v>0</v>
      </c>
      <c r="G4" s="1550"/>
    </row>
    <row r="5" spans="1:7" ht="22.5" customHeight="1">
      <c r="A5" s="1532" t="s">
        <v>1394</v>
      </c>
      <c r="B5" s="1533"/>
      <c r="C5" s="1545"/>
      <c r="D5" s="1547"/>
      <c r="E5" s="26" t="s">
        <v>1909</v>
      </c>
      <c r="F5" s="788"/>
      <c r="G5" s="789"/>
    </row>
    <row r="6" spans="1:7" ht="22.5" customHeight="1">
      <c r="A6" s="1532" t="s">
        <v>1395</v>
      </c>
      <c r="B6" s="1533"/>
      <c r="C6" s="1545">
        <f>'General info'!B5</f>
        <v>0</v>
      </c>
      <c r="D6" s="1546"/>
      <c r="E6" s="1546"/>
      <c r="F6" s="1546"/>
      <c r="G6" s="1547"/>
    </row>
    <row r="7" spans="1:7" ht="65.25" customHeight="1">
      <c r="A7" s="14" t="s">
        <v>1400</v>
      </c>
      <c r="B7" s="14" t="s">
        <v>1918</v>
      </c>
      <c r="C7" s="28" t="s">
        <v>1397</v>
      </c>
      <c r="D7" s="14" t="s">
        <v>1398</v>
      </c>
      <c r="E7" s="14" t="s">
        <v>1399</v>
      </c>
      <c r="F7" s="14" t="s">
        <v>1919</v>
      </c>
      <c r="G7" s="14" t="s">
        <v>1322</v>
      </c>
    </row>
    <row r="8" spans="1:7" ht="22.5" customHeight="1">
      <c r="A8" s="88"/>
      <c r="B8" s="290"/>
      <c r="C8" s="90"/>
      <c r="D8" s="88"/>
      <c r="E8" s="88"/>
      <c r="F8" s="88"/>
      <c r="G8" s="88"/>
    </row>
    <row r="9" spans="1:7" ht="22.5" customHeight="1">
      <c r="A9" s="88"/>
      <c r="B9" s="290"/>
      <c r="C9" s="90"/>
      <c r="D9" s="88"/>
      <c r="E9" s="88"/>
      <c r="F9" s="88"/>
      <c r="G9" s="88"/>
    </row>
    <row r="10" spans="1:7" ht="22.5" customHeight="1">
      <c r="A10" s="88"/>
      <c r="B10" s="290"/>
      <c r="C10" s="90"/>
      <c r="D10" s="88"/>
      <c r="E10" s="88"/>
      <c r="F10" s="88"/>
      <c r="G10" s="88"/>
    </row>
    <row r="11" spans="1:7" ht="22.5" customHeight="1">
      <c r="A11" s="88"/>
      <c r="B11" s="290"/>
      <c r="C11" s="90"/>
      <c r="D11" s="88"/>
      <c r="E11" s="88"/>
      <c r="F11" s="88"/>
      <c r="G11" s="88"/>
    </row>
    <row r="12" spans="1:7" ht="22.5" customHeight="1">
      <c r="A12" s="88"/>
      <c r="B12" s="290"/>
      <c r="C12" s="90"/>
      <c r="D12" s="88"/>
      <c r="E12" s="88"/>
      <c r="F12" s="88"/>
      <c r="G12" s="88"/>
    </row>
    <row r="13" spans="1:7" ht="22.5" customHeight="1">
      <c r="A13" s="88"/>
      <c r="B13" s="290"/>
      <c r="C13" s="90"/>
      <c r="D13" s="88"/>
      <c r="E13" s="88"/>
      <c r="F13" s="88"/>
      <c r="G13" s="88"/>
    </row>
    <row r="14" spans="1:7" s="5" customFormat="1" ht="22.5" customHeight="1">
      <c r="A14" s="88"/>
      <c r="B14" s="290"/>
      <c r="C14" s="90"/>
      <c r="D14" s="88"/>
      <c r="E14" s="88"/>
      <c r="F14" s="88"/>
      <c r="G14" s="88"/>
    </row>
    <row r="15" spans="1:7" ht="22.5" customHeight="1">
      <c r="A15" s="88"/>
      <c r="B15" s="290"/>
      <c r="C15" s="90"/>
      <c r="D15" s="88"/>
      <c r="E15" s="88"/>
      <c r="F15" s="88"/>
      <c r="G15" s="88"/>
    </row>
    <row r="16" spans="1:7" ht="22.5" customHeight="1">
      <c r="A16" s="88"/>
      <c r="B16" s="290"/>
      <c r="C16" s="90"/>
      <c r="D16" s="88"/>
      <c r="E16" s="88"/>
      <c r="F16" s="88"/>
      <c r="G16" s="88"/>
    </row>
    <row r="17" spans="1:7" ht="22.5" customHeight="1">
      <c r="A17" s="88"/>
      <c r="B17" s="290"/>
      <c r="C17" s="90"/>
      <c r="D17" s="88"/>
      <c r="E17" s="88"/>
      <c r="F17" s="88"/>
      <c r="G17" s="88"/>
    </row>
    <row r="18" spans="1:7" ht="22.5" customHeight="1">
      <c r="A18" s="88"/>
      <c r="B18" s="290"/>
      <c r="C18" s="90"/>
      <c r="D18" s="88"/>
      <c r="E18" s="88"/>
      <c r="F18" s="88"/>
      <c r="G18" s="88"/>
    </row>
    <row r="19" spans="1:7" ht="22.5" customHeight="1">
      <c r="A19" s="88"/>
      <c r="B19" s="290"/>
      <c r="C19" s="90"/>
      <c r="D19" s="88"/>
      <c r="E19" s="88"/>
      <c r="F19" s="88"/>
      <c r="G19" s="88"/>
    </row>
    <row r="20" spans="1:7" ht="22.5" customHeight="1">
      <c r="A20" s="88"/>
      <c r="B20" s="290"/>
      <c r="C20" s="90"/>
      <c r="D20" s="88"/>
      <c r="E20" s="88"/>
      <c r="F20" s="88"/>
      <c r="G20" s="88"/>
    </row>
    <row r="21" spans="1:7" ht="22.5" customHeight="1">
      <c r="A21" s="88"/>
      <c r="B21" s="290"/>
      <c r="C21" s="90"/>
      <c r="D21" s="88"/>
      <c r="E21" s="88"/>
      <c r="F21" s="88"/>
      <c r="G21" s="88"/>
    </row>
    <row r="22" spans="1:7" ht="22.5" customHeight="1">
      <c r="A22" s="88"/>
      <c r="B22" s="290"/>
      <c r="C22" s="90"/>
      <c r="D22" s="88"/>
      <c r="E22" s="88"/>
      <c r="F22" s="88"/>
      <c r="G22" s="88"/>
    </row>
    <row r="23" spans="1:7" ht="22.5" customHeight="1">
      <c r="A23" s="88"/>
      <c r="B23" s="290"/>
      <c r="C23" s="90"/>
      <c r="D23" s="88"/>
      <c r="E23" s="88"/>
      <c r="F23" s="88"/>
      <c r="G23" s="88"/>
    </row>
    <row r="24" spans="1:7" ht="22.5" customHeight="1">
      <c r="A24" s="88"/>
      <c r="B24" s="290"/>
      <c r="C24" s="90"/>
      <c r="D24" s="88"/>
      <c r="E24" s="88"/>
      <c r="F24" s="88"/>
      <c r="G24" s="88"/>
    </row>
    <row r="25" spans="1:7" ht="22.5" customHeight="1">
      <c r="A25" s="88"/>
      <c r="B25" s="290"/>
      <c r="C25" s="90"/>
      <c r="D25" s="88"/>
      <c r="E25" s="88"/>
      <c r="F25" s="88"/>
      <c r="G25" s="88"/>
    </row>
    <row r="26" spans="1:7" ht="22.5" customHeight="1">
      <c r="A26" s="88"/>
      <c r="B26" s="290"/>
      <c r="C26" s="90"/>
      <c r="D26" s="88"/>
      <c r="E26" s="88"/>
      <c r="F26" s="88"/>
      <c r="G26" s="88"/>
    </row>
    <row r="27" spans="1:7" ht="22.5" customHeight="1">
      <c r="A27" s="88"/>
      <c r="B27" s="290"/>
      <c r="C27" s="90"/>
      <c r="D27" s="88"/>
      <c r="E27" s="88"/>
      <c r="F27" s="88"/>
      <c r="G27" s="88"/>
    </row>
    <row r="28" spans="1:7" ht="22.5" customHeight="1">
      <c r="A28" s="88"/>
      <c r="B28" s="290"/>
      <c r="C28" s="90"/>
      <c r="D28" s="88"/>
      <c r="E28" s="88"/>
      <c r="F28" s="88"/>
      <c r="G28" s="88"/>
    </row>
    <row r="29" spans="1:7" ht="22.5" customHeight="1">
      <c r="A29" s="88"/>
      <c r="B29" s="290"/>
      <c r="C29" s="90"/>
      <c r="D29" s="88"/>
      <c r="E29" s="88"/>
      <c r="F29" s="88"/>
      <c r="G29" s="88"/>
    </row>
    <row r="30" spans="1:7" ht="22.5" customHeight="1">
      <c r="A30" s="88"/>
      <c r="B30" s="290"/>
      <c r="C30" s="90"/>
      <c r="D30" s="88"/>
      <c r="E30" s="88"/>
      <c r="F30" s="88"/>
      <c r="G30" s="88"/>
    </row>
    <row r="31" spans="1:7" ht="22.5" customHeight="1">
      <c r="A31" s="88"/>
      <c r="B31" s="290"/>
      <c r="C31" s="90"/>
      <c r="D31" s="88"/>
      <c r="E31" s="88"/>
      <c r="F31" s="88"/>
      <c r="G31" s="88"/>
    </row>
    <row r="32" spans="1:7" ht="22.5" customHeight="1">
      <c r="A32" s="88"/>
      <c r="B32" s="290"/>
      <c r="C32" s="90"/>
      <c r="D32" s="88"/>
      <c r="E32" s="88"/>
      <c r="F32" s="88"/>
      <c r="G32" s="88"/>
    </row>
    <row r="33" spans="1:7" ht="22.5" customHeight="1">
      <c r="A33" s="88"/>
      <c r="B33" s="290"/>
      <c r="C33" s="90"/>
      <c r="D33" s="88"/>
      <c r="E33" s="88"/>
      <c r="F33" s="88"/>
      <c r="G33" s="88"/>
    </row>
    <row r="34" spans="1:7" ht="22.5" customHeight="1">
      <c r="A34" s="89" t="s">
        <v>1390</v>
      </c>
      <c r="B34" s="91"/>
      <c r="C34" s="91"/>
      <c r="D34" s="1508"/>
      <c r="E34" s="1508"/>
      <c r="F34" s="1508"/>
      <c r="G34" s="1508"/>
    </row>
    <row r="35" ht="16.5" customHeight="1"/>
    <row r="36" ht="16.5" customHeight="1">
      <c r="G36" s="12"/>
    </row>
    <row r="37" ht="27.75" customHeight="1"/>
    <row r="40" ht="15.75" customHeight="1"/>
  </sheetData>
  <sheetProtection/>
  <mergeCells count="13">
    <mergeCell ref="C5:D5"/>
    <mergeCell ref="A5:B5"/>
    <mergeCell ref="A6:B6"/>
    <mergeCell ref="D34:G34"/>
    <mergeCell ref="F5:G5"/>
    <mergeCell ref="C6:G6"/>
    <mergeCell ref="A1:G1"/>
    <mergeCell ref="A2:G2"/>
    <mergeCell ref="A3:B3"/>
    <mergeCell ref="A4:B4"/>
    <mergeCell ref="F4:G4"/>
    <mergeCell ref="C3:G3"/>
    <mergeCell ref="C4:D4"/>
  </mergeCells>
  <printOptions/>
  <pageMargins left="1.3" right="0.3" top="1.33" bottom="1.01" header="0.88" footer="0.56"/>
  <pageSetup fitToHeight="0" fitToWidth="1" horizontalDpi="600" verticalDpi="600" orientation="portrait" scale="76" r:id="rId3"/>
  <headerFooter alignWithMargins="0">
    <oddHeader>&amp;C&amp;18CLEC Provisioning Forms&amp;RRG47-0160
(9/04)</oddHeader>
    <oddFooter>&amp;RPage 5 of 6
</oddFooter>
  </headerFooter>
  <drawing r:id="rId2"/>
  <legacyDrawing r:id="rId1"/>
</worksheet>
</file>

<file path=xl/worksheets/sheet28.xml><?xml version="1.0" encoding="utf-8"?>
<worksheet xmlns="http://schemas.openxmlformats.org/spreadsheetml/2006/main" xmlns:r="http://schemas.openxmlformats.org/officeDocument/2006/relationships">
  <sheetPr codeName="Sheet21">
    <pageSetUpPr fitToPage="1"/>
  </sheetPr>
  <dimension ref="A1:G35"/>
  <sheetViews>
    <sheetView showGridLines="0" showZeros="0" zoomScaleSheetLayoutView="100" workbookViewId="0" topLeftCell="A2">
      <selection activeCell="B3" sqref="B3"/>
    </sheetView>
  </sheetViews>
  <sheetFormatPr defaultColWidth="9.140625" defaultRowHeight="12.75"/>
  <cols>
    <col min="1" max="1" width="15.8515625" style="0" customWidth="1"/>
    <col min="2" max="3" width="15.421875" style="0" customWidth="1"/>
    <col min="4" max="4" width="18.7109375" style="0" customWidth="1"/>
    <col min="5" max="5" width="15.28125" style="0" customWidth="1"/>
    <col min="6" max="6" width="16.28125" style="0" customWidth="1"/>
    <col min="7" max="7" width="21.140625" style="0" customWidth="1"/>
    <col min="8" max="8" width="4.28125" style="0" customWidth="1"/>
  </cols>
  <sheetData>
    <row r="1" spans="1:7" ht="43.5" customHeight="1">
      <c r="A1" s="875"/>
      <c r="B1" s="875"/>
      <c r="C1" s="875"/>
      <c r="D1" s="875"/>
      <c r="E1" s="875"/>
      <c r="F1" s="875"/>
      <c r="G1" s="875"/>
    </row>
    <row r="2" spans="1:7" ht="22.5" customHeight="1">
      <c r="A2" s="1524" t="s">
        <v>1920</v>
      </c>
      <c r="B2" s="1451"/>
      <c r="C2" s="1451"/>
      <c r="D2" s="1451"/>
      <c r="E2" s="1451"/>
      <c r="F2" s="1451"/>
      <c r="G2" s="1452"/>
    </row>
    <row r="3" spans="1:7" ht="22.5" customHeight="1">
      <c r="A3" s="1523" t="s">
        <v>1393</v>
      </c>
      <c r="B3" s="1523"/>
      <c r="C3" s="1548">
        <f>'General info'!B8</f>
        <v>0</v>
      </c>
      <c r="D3" s="1549"/>
      <c r="E3" s="1549"/>
      <c r="F3" s="1549"/>
      <c r="G3" s="1550"/>
    </row>
    <row r="4" spans="1:7" ht="22.5" customHeight="1">
      <c r="A4" s="1523" t="s">
        <v>1376</v>
      </c>
      <c r="B4" s="1523"/>
      <c r="C4" s="1548">
        <f>'General info'!B2</f>
        <v>0</v>
      </c>
      <c r="D4" s="1549"/>
      <c r="E4" s="26" t="s">
        <v>1908</v>
      </c>
      <c r="F4" s="1549">
        <f>'General info'!B3</f>
        <v>0</v>
      </c>
      <c r="G4" s="1550"/>
    </row>
    <row r="5" spans="1:7" ht="22.5" customHeight="1">
      <c r="A5" s="1532" t="s">
        <v>1394</v>
      </c>
      <c r="B5" s="1533"/>
      <c r="C5" s="1545"/>
      <c r="D5" s="1547"/>
      <c r="E5" s="26" t="s">
        <v>1909</v>
      </c>
      <c r="F5" s="788"/>
      <c r="G5" s="789"/>
    </row>
    <row r="6" spans="1:7" ht="22.5" customHeight="1">
      <c r="A6" s="1532" t="s">
        <v>1395</v>
      </c>
      <c r="B6" s="1533"/>
      <c r="C6" s="1545">
        <f>'General info'!B5</f>
        <v>0</v>
      </c>
      <c r="D6" s="1546"/>
      <c r="E6" s="1546"/>
      <c r="F6" s="1546"/>
      <c r="G6" s="1547"/>
    </row>
    <row r="7" spans="1:7" ht="65.25" customHeight="1">
      <c r="A7" s="14" t="s">
        <v>1400</v>
      </c>
      <c r="B7" s="14" t="s">
        <v>1918</v>
      </c>
      <c r="C7" s="28" t="s">
        <v>1371</v>
      </c>
      <c r="D7" s="14" t="s">
        <v>1398</v>
      </c>
      <c r="E7" s="14" t="s">
        <v>1402</v>
      </c>
      <c r="F7" s="14" t="s">
        <v>1919</v>
      </c>
      <c r="G7" s="14" t="s">
        <v>1322</v>
      </c>
    </row>
    <row r="8" spans="1:7" ht="22.5" customHeight="1">
      <c r="A8" s="290"/>
      <c r="B8" s="290"/>
      <c r="C8" s="378"/>
      <c r="D8" s="290"/>
      <c r="E8" s="290"/>
      <c r="F8" s="290"/>
      <c r="G8" s="290"/>
    </row>
    <row r="9" spans="1:7" ht="22.5" customHeight="1">
      <c r="A9" s="290"/>
      <c r="B9" s="290"/>
      <c r="C9" s="378"/>
      <c r="D9" s="290"/>
      <c r="E9" s="290"/>
      <c r="F9" s="290"/>
      <c r="G9" s="290"/>
    </row>
    <row r="10" spans="1:7" ht="22.5" customHeight="1">
      <c r="A10" s="290"/>
      <c r="B10" s="290"/>
      <c r="C10" s="378"/>
      <c r="D10" s="290"/>
      <c r="E10" s="290"/>
      <c r="F10" s="290"/>
      <c r="G10" s="290"/>
    </row>
    <row r="11" spans="1:7" ht="22.5" customHeight="1">
      <c r="A11" s="290"/>
      <c r="B11" s="290"/>
      <c r="C11" s="378"/>
      <c r="D11" s="290"/>
      <c r="E11" s="290"/>
      <c r="F11" s="290"/>
      <c r="G11" s="290"/>
    </row>
    <row r="12" spans="1:7" ht="22.5" customHeight="1">
      <c r="A12" s="290"/>
      <c r="B12" s="290"/>
      <c r="C12" s="378"/>
      <c r="D12" s="290"/>
      <c r="E12" s="290"/>
      <c r="F12" s="290"/>
      <c r="G12" s="290"/>
    </row>
    <row r="13" spans="1:7" s="5" customFormat="1" ht="22.5" customHeight="1">
      <c r="A13" s="290"/>
      <c r="B13" s="290"/>
      <c r="C13" s="378"/>
      <c r="D13" s="290"/>
      <c r="E13" s="290"/>
      <c r="F13" s="290"/>
      <c r="G13" s="290"/>
    </row>
    <row r="14" spans="1:7" ht="22.5" customHeight="1">
      <c r="A14" s="290"/>
      <c r="B14" s="290"/>
      <c r="C14" s="378"/>
      <c r="D14" s="290"/>
      <c r="E14" s="290"/>
      <c r="F14" s="290"/>
      <c r="G14" s="290"/>
    </row>
    <row r="15" spans="1:7" ht="22.5" customHeight="1">
      <c r="A15" s="290"/>
      <c r="B15" s="290"/>
      <c r="C15" s="378"/>
      <c r="D15" s="290"/>
      <c r="E15" s="290"/>
      <c r="F15" s="290"/>
      <c r="G15" s="290"/>
    </row>
    <row r="16" spans="1:7" ht="22.5" customHeight="1">
      <c r="A16" s="290"/>
      <c r="B16" s="290"/>
      <c r="C16" s="378"/>
      <c r="D16" s="290"/>
      <c r="E16" s="290"/>
      <c r="F16" s="290"/>
      <c r="G16" s="290"/>
    </row>
    <row r="17" spans="1:7" ht="22.5" customHeight="1">
      <c r="A17" s="290"/>
      <c r="B17" s="290"/>
      <c r="C17" s="378"/>
      <c r="D17" s="290"/>
      <c r="E17" s="290"/>
      <c r="F17" s="290"/>
      <c r="G17" s="290"/>
    </row>
    <row r="18" spans="1:7" ht="22.5" customHeight="1">
      <c r="A18" s="290"/>
      <c r="B18" s="290"/>
      <c r="C18" s="378"/>
      <c r="D18" s="290"/>
      <c r="E18" s="290"/>
      <c r="F18" s="290"/>
      <c r="G18" s="290"/>
    </row>
    <row r="19" spans="1:7" ht="22.5" customHeight="1">
      <c r="A19" s="290"/>
      <c r="B19" s="290"/>
      <c r="C19" s="378"/>
      <c r="D19" s="290"/>
      <c r="E19" s="290"/>
      <c r="F19" s="290"/>
      <c r="G19" s="290"/>
    </row>
    <row r="20" spans="1:7" ht="22.5" customHeight="1">
      <c r="A20" s="290"/>
      <c r="B20" s="290"/>
      <c r="C20" s="378"/>
      <c r="D20" s="290"/>
      <c r="E20" s="290"/>
      <c r="F20" s="290"/>
      <c r="G20" s="290"/>
    </row>
    <row r="21" spans="1:7" ht="22.5" customHeight="1">
      <c r="A21" s="290"/>
      <c r="B21" s="290"/>
      <c r="C21" s="378"/>
      <c r="D21" s="290"/>
      <c r="E21" s="290"/>
      <c r="F21" s="290"/>
      <c r="G21" s="290"/>
    </row>
    <row r="22" spans="1:7" ht="22.5" customHeight="1">
      <c r="A22" s="290"/>
      <c r="B22" s="290"/>
      <c r="C22" s="378"/>
      <c r="D22" s="290"/>
      <c r="E22" s="290"/>
      <c r="F22" s="290"/>
      <c r="G22" s="290"/>
    </row>
    <row r="23" spans="1:7" ht="22.5" customHeight="1">
      <c r="A23" s="290"/>
      <c r="B23" s="290"/>
      <c r="C23" s="378"/>
      <c r="D23" s="290"/>
      <c r="E23" s="290"/>
      <c r="F23" s="290"/>
      <c r="G23" s="290"/>
    </row>
    <row r="24" spans="1:7" ht="22.5" customHeight="1">
      <c r="A24" s="290"/>
      <c r="B24" s="290"/>
      <c r="C24" s="378"/>
      <c r="D24" s="290"/>
      <c r="E24" s="290"/>
      <c r="F24" s="290"/>
      <c r="G24" s="290"/>
    </row>
    <row r="25" spans="1:7" ht="22.5" customHeight="1">
      <c r="A25" s="290"/>
      <c r="B25" s="290"/>
      <c r="C25" s="378"/>
      <c r="D25" s="290"/>
      <c r="E25" s="290"/>
      <c r="F25" s="290"/>
      <c r="G25" s="290"/>
    </row>
    <row r="26" spans="1:7" ht="22.5" customHeight="1">
      <c r="A26" s="290"/>
      <c r="B26" s="290"/>
      <c r="C26" s="378"/>
      <c r="D26" s="290"/>
      <c r="E26" s="290"/>
      <c r="F26" s="290"/>
      <c r="G26" s="290"/>
    </row>
    <row r="27" spans="1:7" ht="22.5" customHeight="1">
      <c r="A27" s="290"/>
      <c r="B27" s="290"/>
      <c r="C27" s="378"/>
      <c r="D27" s="290"/>
      <c r="E27" s="290"/>
      <c r="F27" s="290"/>
      <c r="G27" s="290"/>
    </row>
    <row r="28" spans="1:7" ht="22.5" customHeight="1">
      <c r="A28" s="290"/>
      <c r="B28" s="290"/>
      <c r="C28" s="378"/>
      <c r="D28" s="290"/>
      <c r="E28" s="290"/>
      <c r="F28" s="290"/>
      <c r="G28" s="290"/>
    </row>
    <row r="29" spans="1:7" ht="22.5" customHeight="1">
      <c r="A29" s="290"/>
      <c r="B29" s="290"/>
      <c r="C29" s="378"/>
      <c r="D29" s="290"/>
      <c r="E29" s="290"/>
      <c r="F29" s="290"/>
      <c r="G29" s="290"/>
    </row>
    <row r="30" spans="1:7" ht="22.5" customHeight="1">
      <c r="A30" s="290"/>
      <c r="B30" s="290"/>
      <c r="C30" s="378"/>
      <c r="D30" s="290"/>
      <c r="E30" s="290"/>
      <c r="F30" s="290"/>
      <c r="G30" s="290"/>
    </row>
    <row r="31" spans="1:7" ht="22.5" customHeight="1">
      <c r="A31" s="290"/>
      <c r="B31" s="290"/>
      <c r="C31" s="378"/>
      <c r="D31" s="290"/>
      <c r="E31" s="290"/>
      <c r="F31" s="290"/>
      <c r="G31" s="290"/>
    </row>
    <row r="32" spans="1:7" ht="22.5" customHeight="1">
      <c r="A32" s="290"/>
      <c r="B32" s="290"/>
      <c r="C32" s="381"/>
      <c r="D32" s="382"/>
      <c r="E32" s="382"/>
      <c r="F32" s="382"/>
      <c r="G32" s="382"/>
    </row>
    <row r="33" spans="1:7" ht="22.5" customHeight="1">
      <c r="A33" s="1552" t="s">
        <v>1390</v>
      </c>
      <c r="B33" s="782"/>
      <c r="C33" s="232"/>
      <c r="D33" s="185"/>
      <c r="E33" s="185"/>
      <c r="F33" s="185"/>
      <c r="G33" s="90"/>
    </row>
    <row r="34" ht="16.5" customHeight="1"/>
    <row r="35" ht="16.5" customHeight="1">
      <c r="G35" s="12"/>
    </row>
    <row r="36" ht="27.75" customHeight="1"/>
    <row r="39" ht="15.75" customHeight="1"/>
  </sheetData>
  <sheetProtection/>
  <mergeCells count="13">
    <mergeCell ref="A1:G1"/>
    <mergeCell ref="A2:G2"/>
    <mergeCell ref="A3:B3"/>
    <mergeCell ref="A4:B4"/>
    <mergeCell ref="F4:G4"/>
    <mergeCell ref="C3:G3"/>
    <mergeCell ref="C4:D4"/>
    <mergeCell ref="A6:B6"/>
    <mergeCell ref="F5:G5"/>
    <mergeCell ref="C6:G6"/>
    <mergeCell ref="A33:B33"/>
    <mergeCell ref="C5:D5"/>
    <mergeCell ref="A5:B5"/>
  </mergeCells>
  <printOptions/>
  <pageMargins left="1.07" right="0.3" top="1.42" bottom="0.86" header="0.88" footer="0.49"/>
  <pageSetup fitToHeight="0" fitToWidth="1" horizontalDpi="600" verticalDpi="600" orientation="portrait" scale="77" r:id="rId3"/>
  <headerFooter alignWithMargins="0">
    <oddHeader>&amp;C&amp;18CLEC Provisioning Forms&amp;RRG47-0160
(9/04)</oddHeader>
    <oddFooter>&amp;RPage 6 of 6
</oddFooter>
  </headerFooter>
  <drawing r:id="rId2"/>
  <legacyDrawing r:id="rId1"/>
</worksheet>
</file>

<file path=xl/worksheets/sheet29.xml><?xml version="1.0" encoding="utf-8"?>
<worksheet xmlns="http://schemas.openxmlformats.org/spreadsheetml/2006/main" xmlns:r="http://schemas.openxmlformats.org/officeDocument/2006/relationships">
  <sheetPr codeName="Sheet14">
    <pageSetUpPr fitToPage="1"/>
  </sheetPr>
  <dimension ref="A1:O244"/>
  <sheetViews>
    <sheetView showGridLines="0" showZeros="0" zoomScaleSheetLayoutView="75" workbookViewId="0" topLeftCell="A1">
      <pane ySplit="5" topLeftCell="BM6" activePane="bottomLeft" state="frozen"/>
      <selection pane="topLeft" activeCell="B3" sqref="B3"/>
      <selection pane="bottomLeft" activeCell="B3" sqref="B3"/>
    </sheetView>
  </sheetViews>
  <sheetFormatPr defaultColWidth="9.140625" defaultRowHeight="12.75"/>
  <cols>
    <col min="1" max="1" width="67.57421875" style="32" customWidth="1"/>
    <col min="2" max="2" width="10.57421875" style="32" customWidth="1"/>
    <col min="3" max="3" width="8.00390625" style="32" customWidth="1"/>
    <col min="4" max="4" width="13.00390625" style="32" bestFit="1" customWidth="1"/>
    <col min="5" max="5" width="16.57421875" style="32" customWidth="1"/>
    <col min="6" max="16384" width="9.140625" style="32" customWidth="1"/>
  </cols>
  <sheetData>
    <row r="1" spans="1:5" s="58" customFormat="1" ht="14.25" customHeight="1">
      <c r="A1" s="742" t="s">
        <v>72</v>
      </c>
      <c r="B1" s="1553" t="s">
        <v>1888</v>
      </c>
      <c r="C1" s="1554"/>
      <c r="D1" s="1554"/>
      <c r="E1" s="1554"/>
    </row>
    <row r="2" spans="1:5" s="58" customFormat="1" ht="14.25" customHeight="1">
      <c r="A2" s="743">
        <f>'General info'!B2</f>
        <v>0</v>
      </c>
      <c r="B2" s="1555">
        <f>'General info'!B6</f>
        <v>0</v>
      </c>
      <c r="C2" s="1556"/>
      <c r="D2" s="1557"/>
      <c r="E2" s="1558"/>
    </row>
    <row r="3" spans="1:5" s="249" customFormat="1" ht="14.25" customHeight="1">
      <c r="A3" s="742" t="s">
        <v>1405</v>
      </c>
      <c r="B3" s="1568" t="s">
        <v>1127</v>
      </c>
      <c r="C3" s="1569"/>
      <c r="D3" s="1569"/>
      <c r="E3" s="1570"/>
    </row>
    <row r="4" spans="1:5" s="249" customFormat="1" ht="14.25" customHeight="1">
      <c r="A4" s="743">
        <f>'General info'!B11</f>
        <v>0</v>
      </c>
      <c r="B4" s="1555">
        <f>'General info'!B12</f>
        <v>0</v>
      </c>
      <c r="C4" s="1556"/>
      <c r="D4" s="1557"/>
      <c r="E4" s="1558"/>
    </row>
    <row r="5" spans="1:5" s="58" customFormat="1" ht="31.5" customHeight="1">
      <c r="A5" s="252" t="s">
        <v>1406</v>
      </c>
      <c r="B5" s="1562" t="s">
        <v>1459</v>
      </c>
      <c r="C5" s="1563"/>
      <c r="D5" s="1564" t="s">
        <v>1407</v>
      </c>
      <c r="E5" s="1565"/>
    </row>
    <row r="6" spans="1:15" ht="15.75">
      <c r="A6" s="276" t="s">
        <v>1128</v>
      </c>
      <c r="B6" s="852"/>
      <c r="C6" s="1560"/>
      <c r="D6" s="852"/>
      <c r="E6" s="1560"/>
      <c r="F6" s="165"/>
      <c r="G6" s="165"/>
      <c r="H6" s="165"/>
      <c r="I6" s="165"/>
      <c r="J6" s="165"/>
      <c r="K6" s="165"/>
      <c r="L6" s="165"/>
      <c r="M6" s="165"/>
      <c r="N6" s="165"/>
      <c r="O6" s="165"/>
    </row>
    <row r="7" spans="1:15" ht="30">
      <c r="A7" s="277" t="s">
        <v>1701</v>
      </c>
      <c r="B7" s="852"/>
      <c r="C7" s="1560"/>
      <c r="D7" s="852"/>
      <c r="E7" s="1560"/>
      <c r="F7" s="165"/>
      <c r="G7" s="165"/>
      <c r="H7" s="165"/>
      <c r="I7" s="165"/>
      <c r="J7" s="165"/>
      <c r="K7" s="165"/>
      <c r="L7" s="165"/>
      <c r="M7" s="165"/>
      <c r="N7" s="165"/>
      <c r="O7" s="165"/>
    </row>
    <row r="8" spans="1:15" ht="15">
      <c r="A8" s="277" t="s">
        <v>1702</v>
      </c>
      <c r="B8" s="852"/>
      <c r="C8" s="1560"/>
      <c r="D8" s="852"/>
      <c r="E8" s="1560"/>
      <c r="F8" s="165"/>
      <c r="G8" s="165"/>
      <c r="H8" s="165"/>
      <c r="I8" s="165"/>
      <c r="J8" s="165"/>
      <c r="K8" s="165"/>
      <c r="L8" s="165"/>
      <c r="M8" s="165"/>
      <c r="N8" s="165"/>
      <c r="O8" s="165"/>
    </row>
    <row r="9" spans="1:15" ht="15">
      <c r="A9" s="277" t="s">
        <v>1703</v>
      </c>
      <c r="B9" s="852"/>
      <c r="C9" s="1560"/>
      <c r="D9" s="852"/>
      <c r="E9" s="1560"/>
      <c r="F9" s="165"/>
      <c r="G9" s="165"/>
      <c r="H9" s="165"/>
      <c r="I9" s="165"/>
      <c r="J9" s="165"/>
      <c r="K9" s="165"/>
      <c r="L9" s="165"/>
      <c r="M9" s="165"/>
      <c r="N9" s="165"/>
      <c r="O9" s="165"/>
    </row>
    <row r="10" spans="1:15" ht="15">
      <c r="A10" s="277" t="s">
        <v>1129</v>
      </c>
      <c r="B10" s="852"/>
      <c r="C10" s="1560"/>
      <c r="D10" s="852"/>
      <c r="E10" s="1560"/>
      <c r="F10" s="165"/>
      <c r="G10" s="165"/>
      <c r="H10" s="165"/>
      <c r="I10" s="165"/>
      <c r="J10" s="165"/>
      <c r="K10" s="165"/>
      <c r="L10" s="165"/>
      <c r="M10" s="165"/>
      <c r="N10" s="165"/>
      <c r="O10" s="165"/>
    </row>
    <row r="11" spans="1:15" ht="15">
      <c r="A11" s="277" t="s">
        <v>1130</v>
      </c>
      <c r="B11" s="852"/>
      <c r="C11" s="1560"/>
      <c r="D11" s="852"/>
      <c r="E11" s="1560"/>
      <c r="F11" s="165"/>
      <c r="G11" s="165"/>
      <c r="H11" s="165"/>
      <c r="I11" s="165"/>
      <c r="J11" s="165"/>
      <c r="K11" s="165"/>
      <c r="L11" s="165"/>
      <c r="M11" s="165"/>
      <c r="N11" s="165"/>
      <c r="O11" s="165"/>
    </row>
    <row r="12" spans="1:15" ht="15">
      <c r="A12" s="277" t="s">
        <v>1131</v>
      </c>
      <c r="B12" s="852"/>
      <c r="C12" s="1560"/>
      <c r="D12" s="852"/>
      <c r="E12" s="1560"/>
      <c r="F12" s="165"/>
      <c r="G12" s="165"/>
      <c r="H12" s="165"/>
      <c r="I12" s="165"/>
      <c r="J12" s="165"/>
      <c r="K12" s="165"/>
      <c r="L12" s="165"/>
      <c r="M12" s="165"/>
      <c r="N12" s="165"/>
      <c r="O12" s="165"/>
    </row>
    <row r="13" spans="1:15" ht="15">
      <c r="A13" s="277" t="s">
        <v>1132</v>
      </c>
      <c r="B13" s="852"/>
      <c r="C13" s="1560"/>
      <c r="D13" s="852"/>
      <c r="E13" s="1560"/>
      <c r="F13" s="165"/>
      <c r="G13" s="165"/>
      <c r="H13" s="165"/>
      <c r="I13" s="165"/>
      <c r="J13" s="165"/>
      <c r="K13" s="165"/>
      <c r="L13" s="165"/>
      <c r="M13" s="165"/>
      <c r="N13" s="165"/>
      <c r="O13" s="165"/>
    </row>
    <row r="14" spans="1:15" ht="15">
      <c r="A14" s="277" t="s">
        <v>1133</v>
      </c>
      <c r="B14" s="852"/>
      <c r="C14" s="1560"/>
      <c r="D14" s="852"/>
      <c r="E14" s="1560"/>
      <c r="F14" s="165"/>
      <c r="G14" s="165"/>
      <c r="H14" s="165"/>
      <c r="I14" s="165"/>
      <c r="J14" s="165"/>
      <c r="K14" s="165"/>
      <c r="L14" s="165"/>
      <c r="M14" s="165"/>
      <c r="N14" s="165"/>
      <c r="O14" s="165"/>
    </row>
    <row r="15" spans="1:15" ht="15">
      <c r="A15" s="277" t="s">
        <v>1134</v>
      </c>
      <c r="B15" s="852"/>
      <c r="C15" s="1560"/>
      <c r="D15" s="852"/>
      <c r="E15" s="1560"/>
      <c r="F15" s="165"/>
      <c r="G15" s="165"/>
      <c r="H15" s="165"/>
      <c r="I15" s="165"/>
      <c r="J15" s="165"/>
      <c r="K15" s="165"/>
      <c r="L15" s="165"/>
      <c r="M15" s="165"/>
      <c r="N15" s="165"/>
      <c r="O15" s="165"/>
    </row>
    <row r="16" spans="1:15" ht="15">
      <c r="A16" s="277" t="s">
        <v>1688</v>
      </c>
      <c r="B16" s="852"/>
      <c r="C16" s="1560"/>
      <c r="D16" s="852"/>
      <c r="E16" s="1560"/>
      <c r="F16" s="165"/>
      <c r="G16" s="165"/>
      <c r="H16" s="165"/>
      <c r="I16" s="165"/>
      <c r="J16" s="165"/>
      <c r="K16" s="165"/>
      <c r="L16" s="165"/>
      <c r="M16" s="165"/>
      <c r="N16" s="165"/>
      <c r="O16" s="165"/>
    </row>
    <row r="17" spans="1:15" ht="15.75">
      <c r="A17" s="276" t="s">
        <v>1135</v>
      </c>
      <c r="B17" s="852"/>
      <c r="C17" s="1560"/>
      <c r="D17" s="852"/>
      <c r="E17" s="1560"/>
      <c r="F17" s="165"/>
      <c r="G17" s="165"/>
      <c r="H17" s="165"/>
      <c r="I17" s="165"/>
      <c r="J17" s="165"/>
      <c r="K17" s="165"/>
      <c r="L17" s="165"/>
      <c r="M17" s="165"/>
      <c r="N17" s="165"/>
      <c r="O17" s="165"/>
    </row>
    <row r="18" spans="1:15" ht="15" customHeight="1">
      <c r="A18" s="277" t="s">
        <v>1136</v>
      </c>
      <c r="B18" s="852"/>
      <c r="C18" s="1560"/>
      <c r="D18" s="852"/>
      <c r="E18" s="1560"/>
      <c r="F18" s="165"/>
      <c r="G18" s="165"/>
      <c r="H18" s="165"/>
      <c r="I18" s="165"/>
      <c r="J18" s="165"/>
      <c r="K18" s="165"/>
      <c r="L18" s="165"/>
      <c r="M18" s="165"/>
      <c r="N18" s="165"/>
      <c r="O18" s="165"/>
    </row>
    <row r="19" spans="1:15" ht="30">
      <c r="A19" s="278" t="s">
        <v>1137</v>
      </c>
      <c r="B19" s="852"/>
      <c r="C19" s="1560"/>
      <c r="D19" s="852"/>
      <c r="E19" s="1560"/>
      <c r="F19" s="165"/>
      <c r="G19" s="165"/>
      <c r="H19" s="165"/>
      <c r="I19" s="165"/>
      <c r="J19" s="165"/>
      <c r="K19" s="165"/>
      <c r="L19" s="165"/>
      <c r="M19" s="165"/>
      <c r="N19" s="165"/>
      <c r="O19" s="165"/>
    </row>
    <row r="20" spans="1:15" ht="30">
      <c r="A20" s="278" t="s">
        <v>311</v>
      </c>
      <c r="B20" s="852"/>
      <c r="C20" s="1560"/>
      <c r="D20" s="852"/>
      <c r="E20" s="1560"/>
      <c r="F20" s="165"/>
      <c r="G20" s="165"/>
      <c r="H20" s="165"/>
      <c r="I20" s="165"/>
      <c r="J20" s="165"/>
      <c r="K20" s="165"/>
      <c r="L20" s="165"/>
      <c r="M20" s="165"/>
      <c r="N20" s="165"/>
      <c r="O20" s="165"/>
    </row>
    <row r="21" spans="1:15" ht="15">
      <c r="A21" s="277" t="s">
        <v>312</v>
      </c>
      <c r="B21" s="852"/>
      <c r="C21" s="1560"/>
      <c r="D21" s="852"/>
      <c r="E21" s="1560"/>
      <c r="F21" s="165"/>
      <c r="G21" s="165"/>
      <c r="H21" s="165"/>
      <c r="I21" s="165"/>
      <c r="J21" s="165"/>
      <c r="K21" s="165"/>
      <c r="L21" s="165"/>
      <c r="M21" s="165"/>
      <c r="N21" s="165"/>
      <c r="O21" s="165"/>
    </row>
    <row r="22" spans="1:15" ht="15">
      <c r="A22" s="277" t="s">
        <v>317</v>
      </c>
      <c r="B22" s="852"/>
      <c r="C22" s="1560"/>
      <c r="D22" s="852"/>
      <c r="E22" s="1560"/>
      <c r="F22" s="165"/>
      <c r="G22" s="165"/>
      <c r="H22" s="165"/>
      <c r="I22" s="165"/>
      <c r="J22" s="165"/>
      <c r="K22" s="165"/>
      <c r="L22" s="165"/>
      <c r="M22" s="165"/>
      <c r="N22" s="165"/>
      <c r="O22" s="165"/>
    </row>
    <row r="23" spans="1:15" ht="15">
      <c r="A23" s="277" t="s">
        <v>318</v>
      </c>
      <c r="B23" s="852"/>
      <c r="C23" s="1560"/>
      <c r="D23" s="852"/>
      <c r="E23" s="1560"/>
      <c r="F23" s="165"/>
      <c r="G23" s="165"/>
      <c r="H23" s="165"/>
      <c r="I23" s="165"/>
      <c r="J23" s="165"/>
      <c r="K23" s="165"/>
      <c r="L23" s="165"/>
      <c r="M23" s="165"/>
      <c r="N23" s="165"/>
      <c r="O23" s="165"/>
    </row>
    <row r="24" spans="1:15" ht="30">
      <c r="A24" s="277" t="s">
        <v>319</v>
      </c>
      <c r="B24" s="852"/>
      <c r="C24" s="1560"/>
      <c r="D24" s="852"/>
      <c r="E24" s="1560"/>
      <c r="F24" s="165"/>
      <c r="G24" s="165"/>
      <c r="H24" s="165"/>
      <c r="I24" s="165"/>
      <c r="J24" s="165"/>
      <c r="K24" s="165"/>
      <c r="L24" s="165"/>
      <c r="M24" s="165"/>
      <c r="N24" s="165"/>
      <c r="O24" s="165"/>
    </row>
    <row r="25" spans="1:15" ht="15">
      <c r="A25" s="277" t="s">
        <v>320</v>
      </c>
      <c r="B25" s="852"/>
      <c r="C25" s="1560"/>
      <c r="D25" s="852"/>
      <c r="E25" s="1560"/>
      <c r="F25" s="165"/>
      <c r="G25" s="165"/>
      <c r="H25" s="165"/>
      <c r="I25" s="165"/>
      <c r="J25" s="165"/>
      <c r="K25" s="165"/>
      <c r="L25" s="165"/>
      <c r="M25" s="165"/>
      <c r="N25" s="165"/>
      <c r="O25" s="165"/>
    </row>
    <row r="26" spans="1:15" ht="15">
      <c r="A26" s="277" t="s">
        <v>321</v>
      </c>
      <c r="B26" s="852"/>
      <c r="C26" s="1560"/>
      <c r="D26" s="852"/>
      <c r="E26" s="1560"/>
      <c r="F26" s="165"/>
      <c r="G26" s="165"/>
      <c r="H26" s="165"/>
      <c r="I26" s="165"/>
      <c r="J26" s="165"/>
      <c r="K26" s="165"/>
      <c r="L26" s="165"/>
      <c r="M26" s="165"/>
      <c r="N26" s="165"/>
      <c r="O26" s="165"/>
    </row>
    <row r="27" spans="1:15" ht="15">
      <c r="A27" s="277" t="s">
        <v>322</v>
      </c>
      <c r="B27" s="852"/>
      <c r="C27" s="1560"/>
      <c r="D27" s="852"/>
      <c r="E27" s="1560"/>
      <c r="F27" s="165"/>
      <c r="G27" s="165"/>
      <c r="H27" s="165"/>
      <c r="I27" s="165"/>
      <c r="J27" s="165"/>
      <c r="K27" s="165"/>
      <c r="L27" s="165"/>
      <c r="M27" s="165"/>
      <c r="N27" s="165"/>
      <c r="O27" s="165"/>
    </row>
    <row r="28" spans="1:15" ht="30">
      <c r="A28" s="277" t="s">
        <v>1611</v>
      </c>
      <c r="B28" s="852"/>
      <c r="C28" s="1560"/>
      <c r="D28" s="852"/>
      <c r="E28" s="1560"/>
      <c r="F28" s="250"/>
      <c r="G28" s="250"/>
      <c r="H28" s="250"/>
      <c r="I28" s="250"/>
      <c r="J28" s="250"/>
      <c r="K28" s="250"/>
      <c r="L28" s="250"/>
      <c r="M28" s="250"/>
      <c r="N28" s="250"/>
      <c r="O28" s="250"/>
    </row>
    <row r="29" spans="1:15" ht="15">
      <c r="A29" s="277" t="s">
        <v>323</v>
      </c>
      <c r="B29" s="852"/>
      <c r="C29" s="1560"/>
      <c r="D29" s="852"/>
      <c r="E29" s="1560"/>
      <c r="F29" s="165"/>
      <c r="G29" s="165"/>
      <c r="H29" s="165"/>
      <c r="I29" s="165"/>
      <c r="J29" s="165"/>
      <c r="K29" s="165"/>
      <c r="L29" s="165"/>
      <c r="M29" s="165"/>
      <c r="N29" s="165"/>
      <c r="O29" s="165"/>
    </row>
    <row r="30" spans="1:15" ht="15.75">
      <c r="A30" s="276" t="s">
        <v>324</v>
      </c>
      <c r="B30" s="852"/>
      <c r="C30" s="1560"/>
      <c r="D30" s="852"/>
      <c r="E30" s="1560"/>
      <c r="F30" s="165"/>
      <c r="G30" s="165"/>
      <c r="H30" s="165"/>
      <c r="I30" s="165"/>
      <c r="J30" s="165"/>
      <c r="K30" s="165"/>
      <c r="L30" s="165"/>
      <c r="M30" s="165"/>
      <c r="N30" s="165"/>
      <c r="O30" s="165"/>
    </row>
    <row r="31" spans="1:15" ht="30">
      <c r="A31" s="277" t="s">
        <v>325</v>
      </c>
      <c r="B31" s="852"/>
      <c r="C31" s="1560"/>
      <c r="D31" s="852"/>
      <c r="E31" s="1560"/>
      <c r="F31" s="250"/>
      <c r="G31" s="250"/>
      <c r="H31" s="250"/>
      <c r="I31" s="250"/>
      <c r="J31" s="250"/>
      <c r="K31" s="250"/>
      <c r="L31" s="250"/>
      <c r="M31" s="250"/>
      <c r="N31" s="165"/>
      <c r="O31" s="165"/>
    </row>
    <row r="32" spans="1:15" ht="15">
      <c r="A32" s="277" t="s">
        <v>1612</v>
      </c>
      <c r="B32" s="852"/>
      <c r="C32" s="1560"/>
      <c r="D32" s="852"/>
      <c r="E32" s="1560"/>
      <c r="F32" s="165"/>
      <c r="G32" s="165"/>
      <c r="H32" s="165"/>
      <c r="I32" s="165"/>
      <c r="J32" s="165"/>
      <c r="K32" s="165"/>
      <c r="L32" s="165"/>
      <c r="M32" s="165"/>
      <c r="N32" s="165"/>
      <c r="O32" s="165"/>
    </row>
    <row r="33" spans="1:15" ht="15">
      <c r="A33" s="277" t="s">
        <v>326</v>
      </c>
      <c r="B33" s="852"/>
      <c r="C33" s="1560"/>
      <c r="D33" s="852"/>
      <c r="E33" s="1560"/>
      <c r="F33" s="165"/>
      <c r="G33" s="165"/>
      <c r="H33" s="165"/>
      <c r="I33" s="165"/>
      <c r="J33" s="165"/>
      <c r="K33" s="165"/>
      <c r="L33" s="165"/>
      <c r="M33" s="165"/>
      <c r="N33" s="165"/>
      <c r="O33" s="165"/>
    </row>
    <row r="34" spans="1:15" ht="30">
      <c r="A34" s="277" t="s">
        <v>327</v>
      </c>
      <c r="B34" s="852"/>
      <c r="C34" s="1560"/>
      <c r="D34" s="852"/>
      <c r="E34" s="1560"/>
      <c r="F34" s="250"/>
      <c r="G34" s="250"/>
      <c r="H34" s="250"/>
      <c r="I34" s="250"/>
      <c r="J34" s="165"/>
      <c r="K34" s="165"/>
      <c r="L34" s="165"/>
      <c r="M34" s="165"/>
      <c r="N34" s="165"/>
      <c r="O34" s="165"/>
    </row>
    <row r="35" spans="1:15" ht="30">
      <c r="A35" s="277" t="s">
        <v>328</v>
      </c>
      <c r="B35" s="852"/>
      <c r="C35" s="1560"/>
      <c r="D35" s="852"/>
      <c r="E35" s="1560"/>
      <c r="F35" s="165"/>
      <c r="G35" s="165"/>
      <c r="H35" s="165"/>
      <c r="I35" s="165"/>
      <c r="J35" s="165"/>
      <c r="K35" s="165"/>
      <c r="L35" s="165"/>
      <c r="M35" s="165"/>
      <c r="N35" s="165"/>
      <c r="O35" s="165"/>
    </row>
    <row r="36" spans="1:15" ht="15">
      <c r="A36" s="277" t="s">
        <v>329</v>
      </c>
      <c r="B36" s="852"/>
      <c r="C36" s="1560"/>
      <c r="D36" s="852"/>
      <c r="E36" s="1560"/>
      <c r="F36" s="250"/>
      <c r="G36" s="250"/>
      <c r="H36" s="250"/>
      <c r="I36" s="250"/>
      <c r="J36" s="165"/>
      <c r="K36" s="165"/>
      <c r="L36" s="165"/>
      <c r="M36" s="165"/>
      <c r="N36" s="165"/>
      <c r="O36" s="165"/>
    </row>
    <row r="37" spans="1:15" ht="31.5">
      <c r="A37" s="276" t="s">
        <v>330</v>
      </c>
      <c r="B37" s="852"/>
      <c r="C37" s="1560"/>
      <c r="D37" s="852"/>
      <c r="E37" s="1560"/>
      <c r="F37" s="250"/>
      <c r="G37" s="250"/>
      <c r="H37" s="250"/>
      <c r="I37" s="250"/>
      <c r="J37" s="250"/>
      <c r="K37" s="250"/>
      <c r="L37" s="250"/>
      <c r="M37" s="165"/>
      <c r="N37" s="165"/>
      <c r="O37" s="165"/>
    </row>
    <row r="38" spans="1:15" ht="15.75">
      <c r="A38" s="277" t="s">
        <v>645</v>
      </c>
      <c r="B38" s="852"/>
      <c r="C38" s="1560"/>
      <c r="D38" s="852"/>
      <c r="E38" s="1560"/>
      <c r="F38" s="165"/>
      <c r="G38" s="165"/>
      <c r="H38" s="165"/>
      <c r="I38" s="165"/>
      <c r="J38" s="165"/>
      <c r="K38" s="165"/>
      <c r="L38" s="165"/>
      <c r="M38" s="165"/>
      <c r="N38" s="165"/>
      <c r="O38" s="165"/>
    </row>
    <row r="39" spans="1:15" ht="15">
      <c r="A39" s="277" t="s">
        <v>331</v>
      </c>
      <c r="B39" s="852"/>
      <c r="C39" s="1560"/>
      <c r="D39" s="852"/>
      <c r="E39" s="1560"/>
      <c r="F39" s="165"/>
      <c r="G39" s="165"/>
      <c r="H39" s="165"/>
      <c r="I39" s="165"/>
      <c r="J39" s="165"/>
      <c r="K39" s="165"/>
      <c r="L39" s="165"/>
      <c r="M39" s="165"/>
      <c r="N39" s="165"/>
      <c r="O39" s="165"/>
    </row>
    <row r="40" spans="1:15" ht="15">
      <c r="A40" s="277" t="s">
        <v>332</v>
      </c>
      <c r="B40" s="852"/>
      <c r="C40" s="1560"/>
      <c r="D40" s="852"/>
      <c r="E40" s="1560"/>
      <c r="F40" s="165"/>
      <c r="G40" s="165"/>
      <c r="H40" s="165"/>
      <c r="I40" s="165"/>
      <c r="J40" s="165"/>
      <c r="K40" s="165"/>
      <c r="L40" s="165"/>
      <c r="M40" s="165"/>
      <c r="N40" s="165"/>
      <c r="O40" s="165"/>
    </row>
    <row r="41" spans="1:15" ht="15">
      <c r="A41" s="277" t="s">
        <v>333</v>
      </c>
      <c r="B41" s="852"/>
      <c r="C41" s="1560"/>
      <c r="D41" s="852"/>
      <c r="E41" s="1560"/>
      <c r="F41" s="165"/>
      <c r="G41" s="165"/>
      <c r="H41" s="165"/>
      <c r="I41" s="165"/>
      <c r="J41" s="165"/>
      <c r="K41" s="165"/>
      <c r="L41" s="165"/>
      <c r="M41" s="165"/>
      <c r="N41" s="165"/>
      <c r="O41" s="165"/>
    </row>
    <row r="42" spans="1:15" ht="15">
      <c r="A42" s="277" t="s">
        <v>334</v>
      </c>
      <c r="B42" s="852"/>
      <c r="C42" s="1560"/>
      <c r="D42" s="852"/>
      <c r="E42" s="1560"/>
      <c r="F42" s="165"/>
      <c r="G42" s="165"/>
      <c r="H42" s="165"/>
      <c r="I42" s="165"/>
      <c r="J42" s="165"/>
      <c r="K42" s="165"/>
      <c r="L42" s="165"/>
      <c r="M42" s="165"/>
      <c r="N42" s="165"/>
      <c r="O42" s="165"/>
    </row>
    <row r="43" spans="1:15" ht="15">
      <c r="A43" s="277" t="s">
        <v>335</v>
      </c>
      <c r="B43" s="852"/>
      <c r="C43" s="1560"/>
      <c r="D43" s="852"/>
      <c r="E43" s="1560"/>
      <c r="F43" s="165"/>
      <c r="G43" s="165"/>
      <c r="H43" s="165"/>
      <c r="I43" s="165"/>
      <c r="J43" s="165"/>
      <c r="K43" s="165"/>
      <c r="L43" s="165"/>
      <c r="M43" s="165"/>
      <c r="N43" s="165"/>
      <c r="O43" s="165"/>
    </row>
    <row r="44" spans="1:15" ht="15">
      <c r="A44" s="277" t="s">
        <v>1691</v>
      </c>
      <c r="B44" s="852"/>
      <c r="C44" s="1560"/>
      <c r="D44" s="852"/>
      <c r="E44" s="1560"/>
      <c r="F44" s="165"/>
      <c r="G44" s="165"/>
      <c r="H44" s="165"/>
      <c r="I44" s="165"/>
      <c r="J44" s="165"/>
      <c r="K44" s="165"/>
      <c r="L44" s="165"/>
      <c r="M44" s="165"/>
      <c r="N44" s="165"/>
      <c r="O44" s="165"/>
    </row>
    <row r="45" spans="1:15" ht="15">
      <c r="A45" s="277" t="s">
        <v>336</v>
      </c>
      <c r="B45" s="852"/>
      <c r="C45" s="1560"/>
      <c r="D45" s="852"/>
      <c r="E45" s="1560"/>
      <c r="F45" s="165"/>
      <c r="G45" s="165"/>
      <c r="H45" s="165"/>
      <c r="I45" s="165"/>
      <c r="J45" s="165"/>
      <c r="K45" s="165"/>
      <c r="L45" s="165"/>
      <c r="M45" s="165"/>
      <c r="N45" s="165"/>
      <c r="O45" s="165"/>
    </row>
    <row r="46" spans="1:15" ht="15">
      <c r="A46" s="277" t="s">
        <v>337</v>
      </c>
      <c r="B46" s="852"/>
      <c r="C46" s="1560"/>
      <c r="D46" s="852"/>
      <c r="E46" s="1560"/>
      <c r="F46" s="165"/>
      <c r="G46" s="165"/>
      <c r="H46" s="165"/>
      <c r="I46" s="165"/>
      <c r="J46" s="165"/>
      <c r="K46" s="165"/>
      <c r="L46" s="165"/>
      <c r="M46" s="165"/>
      <c r="N46" s="165"/>
      <c r="O46" s="165"/>
    </row>
    <row r="47" spans="1:15" ht="15">
      <c r="A47" s="277" t="s">
        <v>1692</v>
      </c>
      <c r="B47" s="852"/>
      <c r="C47" s="1560"/>
      <c r="D47" s="852"/>
      <c r="E47" s="1560"/>
      <c r="F47" s="165"/>
      <c r="G47" s="165"/>
      <c r="H47" s="165"/>
      <c r="I47" s="165"/>
      <c r="J47" s="165"/>
      <c r="K47" s="165"/>
      <c r="L47" s="165"/>
      <c r="M47" s="165"/>
      <c r="N47" s="165"/>
      <c r="O47" s="165"/>
    </row>
    <row r="48" spans="1:15" ht="15">
      <c r="A48" s="277" t="s">
        <v>1568</v>
      </c>
      <c r="B48" s="852"/>
      <c r="C48" s="1560"/>
      <c r="D48" s="852"/>
      <c r="E48" s="1560"/>
      <c r="F48" s="165"/>
      <c r="G48" s="165"/>
      <c r="H48" s="165"/>
      <c r="I48" s="165"/>
      <c r="J48" s="165"/>
      <c r="K48" s="165"/>
      <c r="L48" s="165"/>
      <c r="M48" s="165"/>
      <c r="N48" s="165"/>
      <c r="O48" s="165"/>
    </row>
    <row r="49" spans="1:15" ht="15">
      <c r="A49" s="277" t="s">
        <v>1569</v>
      </c>
      <c r="B49" s="852"/>
      <c r="C49" s="1560"/>
      <c r="D49" s="852"/>
      <c r="E49" s="1560"/>
      <c r="F49" s="165"/>
      <c r="G49" s="165"/>
      <c r="H49" s="165"/>
      <c r="I49" s="165"/>
      <c r="J49" s="165"/>
      <c r="K49" s="165"/>
      <c r="L49" s="165"/>
      <c r="M49" s="165"/>
      <c r="N49" s="165"/>
      <c r="O49" s="165"/>
    </row>
    <row r="50" spans="1:15" ht="15">
      <c r="A50" s="277" t="s">
        <v>1822</v>
      </c>
      <c r="B50" s="852"/>
      <c r="C50" s="1560"/>
      <c r="D50" s="852"/>
      <c r="E50" s="1560"/>
      <c r="F50" s="165"/>
      <c r="G50" s="165"/>
      <c r="H50" s="165"/>
      <c r="I50" s="165"/>
      <c r="J50" s="165"/>
      <c r="K50" s="165"/>
      <c r="L50" s="165"/>
      <c r="M50" s="165"/>
      <c r="N50" s="165"/>
      <c r="O50" s="165"/>
    </row>
    <row r="51" spans="1:15" ht="15">
      <c r="A51" s="278" t="s">
        <v>1570</v>
      </c>
      <c r="B51" s="852"/>
      <c r="C51" s="1560"/>
      <c r="D51" s="852"/>
      <c r="E51" s="1560"/>
      <c r="F51" s="165"/>
      <c r="G51" s="165"/>
      <c r="H51" s="165"/>
      <c r="I51" s="165"/>
      <c r="J51" s="165"/>
      <c r="K51" s="165"/>
      <c r="L51" s="165"/>
      <c r="M51" s="165"/>
      <c r="N51" s="165"/>
      <c r="O51" s="165"/>
    </row>
    <row r="52" spans="1:15" ht="15">
      <c r="A52" s="277" t="s">
        <v>1571</v>
      </c>
      <c r="B52" s="852"/>
      <c r="C52" s="1560"/>
      <c r="D52" s="852"/>
      <c r="E52" s="1560"/>
      <c r="F52" s="165"/>
      <c r="G52" s="165"/>
      <c r="H52" s="165"/>
      <c r="I52" s="165"/>
      <c r="J52" s="165"/>
      <c r="K52" s="165"/>
      <c r="L52" s="165"/>
      <c r="M52" s="165"/>
      <c r="N52" s="165"/>
      <c r="O52" s="165"/>
    </row>
    <row r="53" spans="1:15" ht="15">
      <c r="A53" s="277" t="s">
        <v>1693</v>
      </c>
      <c r="B53" s="852"/>
      <c r="C53" s="1560"/>
      <c r="D53" s="852"/>
      <c r="E53" s="1560"/>
      <c r="F53" s="165"/>
      <c r="G53" s="165"/>
      <c r="H53" s="165"/>
      <c r="I53" s="165"/>
      <c r="J53" s="165"/>
      <c r="K53" s="165"/>
      <c r="L53" s="165"/>
      <c r="M53" s="165"/>
      <c r="N53" s="165"/>
      <c r="O53" s="165"/>
    </row>
    <row r="54" spans="1:15" ht="15.75">
      <c r="A54" s="276" t="s">
        <v>1694</v>
      </c>
      <c r="B54" s="852"/>
      <c r="C54" s="1560"/>
      <c r="D54" s="852"/>
      <c r="E54" s="1560"/>
      <c r="F54" s="165"/>
      <c r="G54" s="165"/>
      <c r="H54" s="165"/>
      <c r="I54" s="165"/>
      <c r="J54" s="165"/>
      <c r="K54" s="165"/>
      <c r="L54" s="165"/>
      <c r="M54" s="165"/>
      <c r="N54" s="165"/>
      <c r="O54" s="165"/>
    </row>
    <row r="55" spans="1:15" ht="15">
      <c r="A55" s="277" t="s">
        <v>331</v>
      </c>
      <c r="B55" s="852"/>
      <c r="C55" s="1560"/>
      <c r="D55" s="852"/>
      <c r="E55" s="1560"/>
      <c r="F55" s="165"/>
      <c r="G55" s="165"/>
      <c r="H55" s="165"/>
      <c r="I55" s="165"/>
      <c r="J55" s="165"/>
      <c r="K55" s="165"/>
      <c r="L55" s="165"/>
      <c r="M55" s="165"/>
      <c r="N55" s="165"/>
      <c r="O55" s="165"/>
    </row>
    <row r="56" spans="1:15" ht="15">
      <c r="A56" s="277" t="s">
        <v>332</v>
      </c>
      <c r="B56" s="852"/>
      <c r="C56" s="1560"/>
      <c r="D56" s="852"/>
      <c r="E56" s="1560"/>
      <c r="F56" s="165"/>
      <c r="G56" s="165"/>
      <c r="H56" s="165"/>
      <c r="I56" s="165"/>
      <c r="J56" s="165"/>
      <c r="K56" s="165"/>
      <c r="L56" s="165"/>
      <c r="M56" s="165"/>
      <c r="N56" s="165"/>
      <c r="O56" s="165"/>
    </row>
    <row r="57" spans="1:15" ht="15">
      <c r="A57" s="277" t="s">
        <v>333</v>
      </c>
      <c r="B57" s="852"/>
      <c r="C57" s="1560"/>
      <c r="D57" s="852"/>
      <c r="E57" s="1560"/>
      <c r="F57" s="165"/>
      <c r="G57" s="165"/>
      <c r="H57" s="165"/>
      <c r="I57" s="165"/>
      <c r="J57" s="165"/>
      <c r="K57" s="165"/>
      <c r="L57" s="165"/>
      <c r="M57" s="165"/>
      <c r="N57" s="165"/>
      <c r="O57" s="165"/>
    </row>
    <row r="58" spans="1:15" ht="15">
      <c r="A58" s="277" t="s">
        <v>334</v>
      </c>
      <c r="B58" s="852"/>
      <c r="C58" s="1560"/>
      <c r="D58" s="852"/>
      <c r="E58" s="1560"/>
      <c r="F58" s="165"/>
      <c r="G58" s="165"/>
      <c r="H58" s="165"/>
      <c r="I58" s="165"/>
      <c r="J58" s="165"/>
      <c r="K58" s="165"/>
      <c r="L58" s="165"/>
      <c r="M58" s="165"/>
      <c r="N58" s="165"/>
      <c r="O58" s="165"/>
    </row>
    <row r="59" spans="1:15" ht="15">
      <c r="A59" s="277" t="s">
        <v>335</v>
      </c>
      <c r="B59" s="852"/>
      <c r="C59" s="1560"/>
      <c r="D59" s="852"/>
      <c r="E59" s="1560"/>
      <c r="F59" s="165"/>
      <c r="G59" s="165"/>
      <c r="H59" s="165"/>
      <c r="I59" s="165"/>
      <c r="J59" s="165"/>
      <c r="K59" s="165"/>
      <c r="L59" s="165"/>
      <c r="M59" s="165"/>
      <c r="N59" s="165"/>
      <c r="O59" s="165"/>
    </row>
    <row r="60" spans="1:15" ht="15">
      <c r="A60" s="277" t="s">
        <v>1572</v>
      </c>
      <c r="B60" s="852"/>
      <c r="C60" s="1560"/>
      <c r="D60" s="852"/>
      <c r="E60" s="1560"/>
      <c r="F60" s="165"/>
      <c r="G60" s="165"/>
      <c r="H60" s="165"/>
      <c r="I60" s="165"/>
      <c r="J60" s="165"/>
      <c r="K60" s="165"/>
      <c r="L60" s="165"/>
      <c r="M60" s="165"/>
      <c r="N60" s="165"/>
      <c r="O60" s="165"/>
    </row>
    <row r="61" spans="1:15" ht="15">
      <c r="A61" s="277" t="s">
        <v>1573</v>
      </c>
      <c r="B61" s="852"/>
      <c r="C61" s="1560"/>
      <c r="D61" s="852"/>
      <c r="E61" s="1560"/>
      <c r="F61" s="165"/>
      <c r="G61" s="165"/>
      <c r="H61" s="165"/>
      <c r="I61" s="165"/>
      <c r="J61" s="165"/>
      <c r="K61" s="165"/>
      <c r="L61" s="165"/>
      <c r="M61" s="165"/>
      <c r="N61" s="165"/>
      <c r="O61" s="165"/>
    </row>
    <row r="62" spans="1:15" ht="15">
      <c r="A62" s="277" t="s">
        <v>1575</v>
      </c>
      <c r="B62" s="852"/>
      <c r="C62" s="1560"/>
      <c r="D62" s="852"/>
      <c r="E62" s="1560"/>
      <c r="F62" s="165"/>
      <c r="G62" s="165"/>
      <c r="H62" s="165"/>
      <c r="I62" s="165"/>
      <c r="J62" s="165"/>
      <c r="K62" s="165"/>
      <c r="L62" s="165"/>
      <c r="M62" s="165"/>
      <c r="N62" s="165"/>
      <c r="O62" s="165"/>
    </row>
    <row r="63" spans="1:15" ht="15">
      <c r="A63" s="277" t="s">
        <v>1695</v>
      </c>
      <c r="B63" s="852"/>
      <c r="C63" s="1560"/>
      <c r="D63" s="852"/>
      <c r="E63" s="1560"/>
      <c r="F63" s="165"/>
      <c r="G63" s="165"/>
      <c r="H63" s="165"/>
      <c r="I63" s="165"/>
      <c r="J63" s="165"/>
      <c r="K63" s="165"/>
      <c r="L63" s="165"/>
      <c r="M63" s="165"/>
      <c r="N63" s="165"/>
      <c r="O63" s="165"/>
    </row>
    <row r="64" spans="1:15" ht="15">
      <c r="A64" s="277" t="s">
        <v>1568</v>
      </c>
      <c r="B64" s="852"/>
      <c r="C64" s="1560"/>
      <c r="D64" s="852"/>
      <c r="E64" s="1560"/>
      <c r="F64" s="165"/>
      <c r="G64" s="165"/>
      <c r="H64" s="165"/>
      <c r="I64" s="165"/>
      <c r="J64" s="165"/>
      <c r="K64" s="165"/>
      <c r="L64" s="165"/>
      <c r="M64" s="165"/>
      <c r="N64" s="165"/>
      <c r="O64" s="165"/>
    </row>
    <row r="65" spans="1:15" ht="15">
      <c r="A65" s="277" t="s">
        <v>1704</v>
      </c>
      <c r="B65" s="852"/>
      <c r="C65" s="1560"/>
      <c r="D65" s="852"/>
      <c r="E65" s="1560"/>
      <c r="F65" s="165"/>
      <c r="G65" s="165"/>
      <c r="H65" s="165"/>
      <c r="I65" s="165"/>
      <c r="J65" s="165"/>
      <c r="K65" s="165"/>
      <c r="L65" s="165"/>
      <c r="M65" s="165"/>
      <c r="N65" s="165"/>
      <c r="O65" s="165"/>
    </row>
    <row r="66" spans="1:15" ht="15">
      <c r="A66" s="277" t="s">
        <v>1705</v>
      </c>
      <c r="B66" s="852"/>
      <c r="C66" s="1560"/>
      <c r="D66" s="852"/>
      <c r="E66" s="1560"/>
      <c r="F66" s="165"/>
      <c r="G66" s="165"/>
      <c r="H66" s="165"/>
      <c r="I66" s="165"/>
      <c r="J66" s="165"/>
      <c r="K66" s="165"/>
      <c r="L66" s="165"/>
      <c r="M66" s="165"/>
      <c r="N66" s="165"/>
      <c r="O66" s="165"/>
    </row>
    <row r="67" spans="1:15" ht="15">
      <c r="A67" s="278" t="s">
        <v>1576</v>
      </c>
      <c r="B67" s="852"/>
      <c r="C67" s="1560"/>
      <c r="D67" s="852"/>
      <c r="E67" s="1560"/>
      <c r="F67" s="165"/>
      <c r="G67" s="165"/>
      <c r="H67" s="165"/>
      <c r="I67" s="165"/>
      <c r="J67" s="165"/>
      <c r="K67" s="165"/>
      <c r="L67" s="165"/>
      <c r="M67" s="165"/>
      <c r="N67" s="165"/>
      <c r="O67" s="165"/>
    </row>
    <row r="68" spans="1:15" ht="15">
      <c r="A68" s="277" t="s">
        <v>1706</v>
      </c>
      <c r="B68" s="852"/>
      <c r="C68" s="1560"/>
      <c r="D68" s="852"/>
      <c r="E68" s="1560"/>
      <c r="F68" s="165"/>
      <c r="G68" s="165"/>
      <c r="H68" s="165"/>
      <c r="I68" s="165"/>
      <c r="J68" s="165"/>
      <c r="K68" s="165"/>
      <c r="L68" s="165"/>
      <c r="M68" s="165"/>
      <c r="N68" s="165"/>
      <c r="O68" s="165"/>
    </row>
    <row r="69" spans="1:15" ht="15">
      <c r="A69" s="277" t="s">
        <v>1577</v>
      </c>
      <c r="B69" s="852"/>
      <c r="C69" s="1560"/>
      <c r="D69" s="852"/>
      <c r="E69" s="1560"/>
      <c r="F69" s="165"/>
      <c r="G69" s="165"/>
      <c r="H69" s="165"/>
      <c r="I69" s="165"/>
      <c r="J69" s="165"/>
      <c r="K69" s="165"/>
      <c r="L69" s="165"/>
      <c r="M69" s="165"/>
      <c r="N69" s="165"/>
      <c r="O69" s="165"/>
    </row>
    <row r="70" spans="1:15" ht="15.75">
      <c r="A70" s="276" t="s">
        <v>1697</v>
      </c>
      <c r="B70" s="852"/>
      <c r="C70" s="1560"/>
      <c r="D70" s="852"/>
      <c r="E70" s="1560"/>
      <c r="F70" s="165"/>
      <c r="G70" s="165"/>
      <c r="H70" s="165"/>
      <c r="I70" s="165"/>
      <c r="J70" s="165"/>
      <c r="K70" s="165"/>
      <c r="L70" s="165"/>
      <c r="M70" s="165"/>
      <c r="N70" s="165"/>
      <c r="O70" s="165"/>
    </row>
    <row r="71" spans="1:15" ht="15">
      <c r="A71" s="277" t="s">
        <v>331</v>
      </c>
      <c r="B71" s="852"/>
      <c r="C71" s="1560"/>
      <c r="D71" s="852"/>
      <c r="E71" s="1560"/>
      <c r="F71" s="165"/>
      <c r="G71" s="165"/>
      <c r="H71" s="165"/>
      <c r="I71" s="165"/>
      <c r="J71" s="165"/>
      <c r="K71" s="165"/>
      <c r="L71" s="165"/>
      <c r="M71" s="165"/>
      <c r="N71" s="165"/>
      <c r="O71" s="165"/>
    </row>
    <row r="72" spans="1:15" ht="15">
      <c r="A72" s="277" t="s">
        <v>332</v>
      </c>
      <c r="B72" s="852"/>
      <c r="C72" s="1560"/>
      <c r="D72" s="852"/>
      <c r="E72" s="1560"/>
      <c r="F72" s="165"/>
      <c r="G72" s="165"/>
      <c r="H72" s="165"/>
      <c r="I72" s="165"/>
      <c r="J72" s="165"/>
      <c r="K72" s="165"/>
      <c r="L72" s="165"/>
      <c r="M72" s="165"/>
      <c r="N72" s="165"/>
      <c r="O72" s="165"/>
    </row>
    <row r="73" spans="1:15" ht="15">
      <c r="A73" s="277" t="s">
        <v>1578</v>
      </c>
      <c r="B73" s="852"/>
      <c r="C73" s="1560"/>
      <c r="D73" s="852"/>
      <c r="E73" s="1560"/>
      <c r="F73" s="165"/>
      <c r="G73" s="165"/>
      <c r="H73" s="165"/>
      <c r="I73" s="165"/>
      <c r="J73" s="165"/>
      <c r="K73" s="165"/>
      <c r="L73" s="165"/>
      <c r="M73" s="165"/>
      <c r="N73" s="165"/>
      <c r="O73" s="165"/>
    </row>
    <row r="74" spans="1:15" ht="15">
      <c r="A74" s="277" t="s">
        <v>1579</v>
      </c>
      <c r="B74" s="852"/>
      <c r="C74" s="1560"/>
      <c r="D74" s="852"/>
      <c r="E74" s="1560"/>
      <c r="F74" s="165"/>
      <c r="G74" s="165"/>
      <c r="H74" s="165"/>
      <c r="I74" s="165"/>
      <c r="J74" s="165"/>
      <c r="K74" s="165"/>
      <c r="L74" s="165"/>
      <c r="M74" s="165"/>
      <c r="N74" s="165"/>
      <c r="O74" s="165"/>
    </row>
    <row r="75" spans="1:15" ht="15">
      <c r="A75" s="277" t="s">
        <v>1580</v>
      </c>
      <c r="B75" s="852"/>
      <c r="C75" s="1560"/>
      <c r="D75" s="852"/>
      <c r="E75" s="1560"/>
      <c r="F75" s="165"/>
      <c r="G75" s="165"/>
      <c r="H75" s="165"/>
      <c r="I75" s="165"/>
      <c r="J75" s="165"/>
      <c r="K75" s="165"/>
      <c r="L75" s="165"/>
      <c r="M75" s="165"/>
      <c r="N75" s="165"/>
      <c r="O75" s="165"/>
    </row>
    <row r="76" spans="1:15" ht="15">
      <c r="A76" s="277" t="s">
        <v>1707</v>
      </c>
      <c r="B76" s="852"/>
      <c r="C76" s="1560"/>
      <c r="D76" s="852"/>
      <c r="E76" s="1560"/>
      <c r="F76" s="165"/>
      <c r="G76" s="165"/>
      <c r="H76" s="165"/>
      <c r="I76" s="165"/>
      <c r="J76" s="165"/>
      <c r="K76" s="165"/>
      <c r="L76" s="165"/>
      <c r="M76" s="165"/>
      <c r="N76" s="165"/>
      <c r="O76" s="165"/>
    </row>
    <row r="77" spans="1:15" ht="15" customHeight="1">
      <c r="A77" s="277" t="s">
        <v>1708</v>
      </c>
      <c r="B77" s="852"/>
      <c r="C77" s="1560"/>
      <c r="D77" s="852"/>
      <c r="E77" s="1560"/>
      <c r="F77" s="165"/>
      <c r="G77" s="165"/>
      <c r="H77" s="165"/>
      <c r="I77" s="165"/>
      <c r="J77" s="165"/>
      <c r="K77" s="165"/>
      <c r="L77" s="165"/>
      <c r="M77" s="165"/>
      <c r="N77" s="165"/>
      <c r="O77" s="165"/>
    </row>
    <row r="78" spans="1:15" ht="15">
      <c r="A78" s="278" t="s">
        <v>1581</v>
      </c>
      <c r="B78" s="852"/>
      <c r="C78" s="1560"/>
      <c r="D78" s="852"/>
      <c r="E78" s="1560"/>
      <c r="F78" s="165"/>
      <c r="G78" s="165"/>
      <c r="H78" s="165"/>
      <c r="I78" s="165"/>
      <c r="J78" s="165"/>
      <c r="K78" s="165"/>
      <c r="L78" s="165"/>
      <c r="M78" s="165"/>
      <c r="N78" s="165"/>
      <c r="O78" s="165"/>
    </row>
    <row r="79" spans="1:15" ht="15">
      <c r="A79" s="277" t="s">
        <v>1582</v>
      </c>
      <c r="B79" s="852"/>
      <c r="C79" s="1560"/>
      <c r="D79" s="852"/>
      <c r="E79" s="1560"/>
      <c r="F79" s="165"/>
      <c r="G79" s="165"/>
      <c r="H79" s="165"/>
      <c r="I79" s="165"/>
      <c r="J79" s="165"/>
      <c r="K79" s="165"/>
      <c r="L79" s="165"/>
      <c r="M79" s="165"/>
      <c r="N79" s="165"/>
      <c r="O79" s="165"/>
    </row>
    <row r="80" spans="1:15" ht="15">
      <c r="A80" s="277" t="s">
        <v>1698</v>
      </c>
      <c r="B80" s="852"/>
      <c r="C80" s="1560"/>
      <c r="D80" s="852"/>
      <c r="E80" s="1560"/>
      <c r="F80" s="165"/>
      <c r="G80" s="165"/>
      <c r="H80" s="165"/>
      <c r="I80" s="165"/>
      <c r="J80" s="165"/>
      <c r="K80" s="165"/>
      <c r="L80" s="165"/>
      <c r="M80" s="165"/>
      <c r="N80" s="165"/>
      <c r="O80" s="165"/>
    </row>
    <row r="81" spans="1:15" ht="15.75">
      <c r="A81" s="276" t="s">
        <v>1583</v>
      </c>
      <c r="B81" s="852"/>
      <c r="C81" s="1560"/>
      <c r="D81" s="852"/>
      <c r="E81" s="1560"/>
      <c r="F81" s="165"/>
      <c r="G81" s="165"/>
      <c r="H81" s="165"/>
      <c r="I81" s="165"/>
      <c r="J81" s="165"/>
      <c r="K81" s="165"/>
      <c r="L81" s="165"/>
      <c r="M81" s="165"/>
      <c r="N81" s="165"/>
      <c r="O81" s="165"/>
    </row>
    <row r="82" spans="1:15" ht="15">
      <c r="A82" s="277" t="s">
        <v>331</v>
      </c>
      <c r="B82" s="852"/>
      <c r="C82" s="1560"/>
      <c r="D82" s="852"/>
      <c r="E82" s="1560"/>
      <c r="F82" s="165"/>
      <c r="G82" s="165"/>
      <c r="H82" s="165"/>
      <c r="I82" s="165"/>
      <c r="J82" s="165"/>
      <c r="K82" s="165"/>
      <c r="L82" s="165"/>
      <c r="M82" s="165"/>
      <c r="N82" s="165"/>
      <c r="O82" s="165"/>
    </row>
    <row r="83" spans="1:15" ht="15">
      <c r="A83" s="277" t="s">
        <v>332</v>
      </c>
      <c r="B83" s="852"/>
      <c r="C83" s="1560"/>
      <c r="D83" s="852"/>
      <c r="E83" s="1560"/>
      <c r="F83" s="165"/>
      <c r="G83" s="165"/>
      <c r="H83" s="165"/>
      <c r="I83" s="165"/>
      <c r="J83" s="165"/>
      <c r="K83" s="165"/>
      <c r="L83" s="165"/>
      <c r="M83" s="165"/>
      <c r="N83" s="165"/>
      <c r="O83" s="165"/>
    </row>
    <row r="84" spans="1:15" ht="15">
      <c r="A84" s="277" t="s">
        <v>1709</v>
      </c>
      <c r="B84" s="341"/>
      <c r="C84" s="340"/>
      <c r="D84" s="341"/>
      <c r="E84" s="340"/>
      <c r="F84" s="165"/>
      <c r="G84" s="165"/>
      <c r="H84" s="165"/>
      <c r="I84" s="165"/>
      <c r="J84" s="165"/>
      <c r="K84" s="165"/>
      <c r="L84" s="165"/>
      <c r="M84" s="165"/>
      <c r="N84" s="165"/>
      <c r="O84" s="165"/>
    </row>
    <row r="85" spans="1:15" ht="15">
      <c r="A85" s="277" t="s">
        <v>1711</v>
      </c>
      <c r="B85" s="852"/>
      <c r="C85" s="1560"/>
      <c r="D85" s="852"/>
      <c r="E85" s="1560"/>
      <c r="F85" s="165"/>
      <c r="G85" s="165"/>
      <c r="H85" s="165"/>
      <c r="I85" s="165"/>
      <c r="J85" s="165"/>
      <c r="K85" s="165"/>
      <c r="L85" s="165"/>
      <c r="M85" s="165"/>
      <c r="N85" s="165"/>
      <c r="O85" s="165"/>
    </row>
    <row r="86" spans="1:15" ht="15">
      <c r="A86" s="277" t="s">
        <v>1712</v>
      </c>
      <c r="B86" s="852"/>
      <c r="C86" s="1560"/>
      <c r="D86" s="852"/>
      <c r="E86" s="1560"/>
      <c r="F86" s="165"/>
      <c r="G86" s="165"/>
      <c r="H86" s="165"/>
      <c r="I86" s="165"/>
      <c r="J86" s="165"/>
      <c r="K86" s="165"/>
      <c r="L86" s="165"/>
      <c r="M86" s="165"/>
      <c r="N86" s="165"/>
      <c r="O86" s="165"/>
    </row>
    <row r="87" spans="1:15" ht="15">
      <c r="A87" s="277" t="s">
        <v>1713</v>
      </c>
      <c r="B87" s="852"/>
      <c r="C87" s="1560"/>
      <c r="D87" s="852"/>
      <c r="E87" s="1560"/>
      <c r="F87" s="165"/>
      <c r="G87" s="165"/>
      <c r="H87" s="165"/>
      <c r="I87" s="165"/>
      <c r="J87" s="165"/>
      <c r="K87" s="165"/>
      <c r="L87" s="165"/>
      <c r="M87" s="165"/>
      <c r="N87" s="165"/>
      <c r="O87" s="165"/>
    </row>
    <row r="88" spans="1:15" ht="15">
      <c r="A88" s="277" t="s">
        <v>1714</v>
      </c>
      <c r="B88" s="852"/>
      <c r="C88" s="1560"/>
      <c r="D88" s="852"/>
      <c r="E88" s="1560"/>
      <c r="F88" s="165"/>
      <c r="G88" s="165"/>
      <c r="H88" s="165"/>
      <c r="I88" s="165"/>
      <c r="J88" s="165"/>
      <c r="K88" s="165"/>
      <c r="L88" s="165"/>
      <c r="M88" s="165"/>
      <c r="N88" s="165"/>
      <c r="O88" s="165"/>
    </row>
    <row r="89" spans="1:15" ht="15" customHeight="1">
      <c r="A89" s="277" t="s">
        <v>1710</v>
      </c>
      <c r="B89" s="852"/>
      <c r="C89" s="1560"/>
      <c r="D89" s="852"/>
      <c r="E89" s="1560"/>
      <c r="F89" s="165"/>
      <c r="G89" s="165"/>
      <c r="H89" s="165"/>
      <c r="I89" s="165"/>
      <c r="J89" s="165"/>
      <c r="K89" s="165"/>
      <c r="L89" s="165"/>
      <c r="M89" s="165"/>
      <c r="N89" s="165"/>
      <c r="O89" s="165"/>
    </row>
    <row r="90" spans="1:15" ht="15">
      <c r="A90" s="277" t="s">
        <v>1715</v>
      </c>
      <c r="B90" s="852"/>
      <c r="C90" s="1560"/>
      <c r="D90" s="852"/>
      <c r="E90" s="1560"/>
      <c r="F90" s="165"/>
      <c r="G90" s="165"/>
      <c r="H90" s="165"/>
      <c r="I90" s="165"/>
      <c r="J90" s="165"/>
      <c r="K90" s="165"/>
      <c r="L90" s="165"/>
      <c r="M90" s="165"/>
      <c r="N90" s="165"/>
      <c r="O90" s="165"/>
    </row>
    <row r="91" spans="1:15" ht="15">
      <c r="A91" s="278" t="s">
        <v>1716</v>
      </c>
      <c r="B91" s="852"/>
      <c r="C91" s="1560"/>
      <c r="D91" s="852"/>
      <c r="E91" s="1560"/>
      <c r="F91" s="165"/>
      <c r="G91" s="165"/>
      <c r="H91" s="165"/>
      <c r="I91" s="165"/>
      <c r="J91" s="165"/>
      <c r="K91" s="165"/>
      <c r="L91" s="165"/>
      <c r="M91" s="165"/>
      <c r="N91" s="165"/>
      <c r="O91" s="165"/>
    </row>
    <row r="92" spans="1:15" ht="15">
      <c r="A92" s="278" t="s">
        <v>1717</v>
      </c>
      <c r="B92" s="341"/>
      <c r="C92" s="340"/>
      <c r="D92" s="341"/>
      <c r="E92" s="340"/>
      <c r="F92" s="165"/>
      <c r="G92" s="165"/>
      <c r="H92" s="165"/>
      <c r="I92" s="165"/>
      <c r="J92" s="165"/>
      <c r="K92" s="165"/>
      <c r="L92" s="165"/>
      <c r="M92" s="165"/>
      <c r="N92" s="165"/>
      <c r="O92" s="165"/>
    </row>
    <row r="93" spans="1:15" ht="15">
      <c r="A93" s="277" t="s">
        <v>1718</v>
      </c>
      <c r="B93" s="852"/>
      <c r="C93" s="1560"/>
      <c r="D93" s="852"/>
      <c r="E93" s="1560"/>
      <c r="F93" s="165"/>
      <c r="G93" s="165"/>
      <c r="H93" s="165"/>
      <c r="I93" s="165"/>
      <c r="J93" s="165"/>
      <c r="K93" s="165"/>
      <c r="L93" s="165"/>
      <c r="M93" s="165"/>
      <c r="N93" s="165"/>
      <c r="O93" s="165"/>
    </row>
    <row r="94" spans="1:15" ht="15">
      <c r="A94" s="277" t="s">
        <v>1719</v>
      </c>
      <c r="B94" s="852"/>
      <c r="C94" s="1560"/>
      <c r="D94" s="852"/>
      <c r="E94" s="1560"/>
      <c r="F94" s="165"/>
      <c r="G94" s="165"/>
      <c r="H94" s="165"/>
      <c r="I94" s="165"/>
      <c r="J94" s="165"/>
      <c r="K94" s="165"/>
      <c r="L94" s="165"/>
      <c r="M94" s="165"/>
      <c r="N94" s="165"/>
      <c r="O94" s="165"/>
    </row>
    <row r="95" spans="1:15" ht="15.75">
      <c r="A95" s="276" t="s">
        <v>1585</v>
      </c>
      <c r="B95" s="852"/>
      <c r="C95" s="1560"/>
      <c r="D95" s="852"/>
      <c r="E95" s="1560"/>
      <c r="F95" s="165"/>
      <c r="G95" s="165"/>
      <c r="H95" s="165"/>
      <c r="I95" s="165"/>
      <c r="J95" s="165"/>
      <c r="K95" s="165"/>
      <c r="L95" s="165"/>
      <c r="M95" s="165"/>
      <c r="N95" s="165"/>
      <c r="O95" s="165"/>
    </row>
    <row r="96" spans="1:15" ht="15">
      <c r="A96" s="277" t="s">
        <v>331</v>
      </c>
      <c r="B96" s="852"/>
      <c r="C96" s="1560"/>
      <c r="D96" s="852"/>
      <c r="E96" s="1560"/>
      <c r="F96" s="165"/>
      <c r="G96" s="165"/>
      <c r="H96" s="165"/>
      <c r="I96" s="165"/>
      <c r="J96" s="165"/>
      <c r="K96" s="165"/>
      <c r="L96" s="165"/>
      <c r="M96" s="165"/>
      <c r="N96" s="165"/>
      <c r="O96" s="165"/>
    </row>
    <row r="97" spans="1:15" ht="15">
      <c r="A97" s="277" t="s">
        <v>332</v>
      </c>
      <c r="B97" s="852"/>
      <c r="C97" s="1560"/>
      <c r="D97" s="852"/>
      <c r="E97" s="1560"/>
      <c r="F97" s="165"/>
      <c r="G97" s="165"/>
      <c r="H97" s="165"/>
      <c r="I97" s="165"/>
      <c r="J97" s="165"/>
      <c r="K97" s="165"/>
      <c r="L97" s="165"/>
      <c r="M97" s="165"/>
      <c r="N97" s="165"/>
      <c r="O97" s="165"/>
    </row>
    <row r="98" spans="1:15" ht="45">
      <c r="A98" s="277" t="s">
        <v>1608</v>
      </c>
      <c r="B98" s="341"/>
      <c r="C98" s="340"/>
      <c r="D98" s="341"/>
      <c r="E98" s="340"/>
      <c r="F98" s="165"/>
      <c r="G98" s="165"/>
      <c r="H98" s="165"/>
      <c r="I98" s="165"/>
      <c r="J98" s="165"/>
      <c r="K98" s="165"/>
      <c r="L98" s="165"/>
      <c r="M98" s="165"/>
      <c r="N98" s="165"/>
      <c r="O98" s="165"/>
    </row>
    <row r="99" spans="1:15" ht="15">
      <c r="A99" s="277" t="s">
        <v>1711</v>
      </c>
      <c r="B99" s="852"/>
      <c r="C99" s="1560"/>
      <c r="D99" s="852"/>
      <c r="E99" s="1560"/>
      <c r="F99" s="165"/>
      <c r="G99" s="165"/>
      <c r="H99" s="165"/>
      <c r="I99" s="165"/>
      <c r="J99" s="165"/>
      <c r="K99" s="165"/>
      <c r="L99" s="165"/>
      <c r="M99" s="165"/>
      <c r="N99" s="165"/>
      <c r="O99" s="165"/>
    </row>
    <row r="100" spans="1:15" ht="15">
      <c r="A100" s="277" t="s">
        <v>1580</v>
      </c>
      <c r="B100" s="852"/>
      <c r="C100" s="1560"/>
      <c r="D100" s="852"/>
      <c r="E100" s="1560"/>
      <c r="F100" s="165"/>
      <c r="G100" s="165"/>
      <c r="H100" s="165"/>
      <c r="I100" s="165"/>
      <c r="J100" s="165"/>
      <c r="K100" s="165"/>
      <c r="L100" s="165"/>
      <c r="M100" s="165"/>
      <c r="N100" s="165"/>
      <c r="O100" s="165"/>
    </row>
    <row r="101" spans="1:15" ht="15">
      <c r="A101" s="277" t="s">
        <v>1720</v>
      </c>
      <c r="B101" s="852"/>
      <c r="C101" s="1560"/>
      <c r="D101" s="852"/>
      <c r="E101" s="1560"/>
      <c r="F101" s="165"/>
      <c r="G101" s="165"/>
      <c r="H101" s="165"/>
      <c r="I101" s="165"/>
      <c r="J101" s="165"/>
      <c r="K101" s="165"/>
      <c r="L101" s="165"/>
      <c r="M101" s="165"/>
      <c r="N101" s="165"/>
      <c r="O101" s="165"/>
    </row>
    <row r="102" spans="1:15" ht="15">
      <c r="A102" s="277" t="s">
        <v>1823</v>
      </c>
      <c r="B102" s="852"/>
      <c r="C102" s="1560"/>
      <c r="D102" s="852"/>
      <c r="E102" s="1560"/>
      <c r="F102" s="165"/>
      <c r="G102" s="165"/>
      <c r="H102" s="165"/>
      <c r="I102" s="165"/>
      <c r="J102" s="165"/>
      <c r="K102" s="165"/>
      <c r="L102" s="165"/>
      <c r="M102" s="165"/>
      <c r="N102" s="165"/>
      <c r="O102" s="165"/>
    </row>
    <row r="103" spans="1:15" ht="15">
      <c r="A103" s="277" t="s">
        <v>1581</v>
      </c>
      <c r="B103" s="852"/>
      <c r="C103" s="1560"/>
      <c r="D103" s="852"/>
      <c r="E103" s="1560"/>
      <c r="F103" s="165"/>
      <c r="G103" s="165"/>
      <c r="H103" s="165"/>
      <c r="I103" s="165"/>
      <c r="J103" s="165"/>
      <c r="K103" s="165"/>
      <c r="L103" s="165"/>
      <c r="M103" s="165"/>
      <c r="N103" s="165"/>
      <c r="O103" s="165"/>
    </row>
    <row r="104" spans="1:15" ht="15">
      <c r="A104" s="277" t="s">
        <v>1721</v>
      </c>
      <c r="B104" s="852"/>
      <c r="C104" s="1560"/>
      <c r="D104" s="852"/>
      <c r="E104" s="1560"/>
      <c r="F104" s="165"/>
      <c r="G104" s="165"/>
      <c r="H104" s="165"/>
      <c r="I104" s="165"/>
      <c r="J104" s="165"/>
      <c r="K104" s="165"/>
      <c r="L104" s="165"/>
      <c r="M104" s="165"/>
      <c r="N104" s="165"/>
      <c r="O104" s="165"/>
    </row>
    <row r="105" spans="1:15" ht="15">
      <c r="A105" s="277" t="s">
        <v>1706</v>
      </c>
      <c r="B105" s="852"/>
      <c r="C105" s="1560"/>
      <c r="D105" s="852"/>
      <c r="E105" s="1560"/>
      <c r="F105" s="165"/>
      <c r="G105" s="165"/>
      <c r="H105" s="165"/>
      <c r="I105" s="165"/>
      <c r="J105" s="165"/>
      <c r="K105" s="165"/>
      <c r="L105" s="165"/>
      <c r="M105" s="165"/>
      <c r="N105" s="165"/>
      <c r="O105" s="165"/>
    </row>
    <row r="106" spans="1:15" ht="15">
      <c r="A106" s="277" t="s">
        <v>1586</v>
      </c>
      <c r="B106" s="852"/>
      <c r="C106" s="1560"/>
      <c r="D106" s="852"/>
      <c r="E106" s="1560"/>
      <c r="F106" s="165"/>
      <c r="G106" s="165"/>
      <c r="H106" s="165"/>
      <c r="I106" s="165"/>
      <c r="J106" s="165"/>
      <c r="K106" s="165"/>
      <c r="L106" s="165"/>
      <c r="M106" s="165"/>
      <c r="N106" s="165"/>
      <c r="O106" s="165"/>
    </row>
    <row r="107" spans="1:15" ht="15.75">
      <c r="A107" s="276" t="s">
        <v>1587</v>
      </c>
      <c r="B107" s="852"/>
      <c r="C107" s="1560"/>
      <c r="D107" s="852"/>
      <c r="E107" s="1560"/>
      <c r="F107" s="165"/>
      <c r="G107" s="165"/>
      <c r="H107" s="165"/>
      <c r="I107" s="165"/>
      <c r="J107" s="165"/>
      <c r="K107" s="165"/>
      <c r="L107" s="165"/>
      <c r="M107" s="165"/>
      <c r="N107" s="165"/>
      <c r="O107" s="165"/>
    </row>
    <row r="108" spans="1:15" ht="15">
      <c r="A108" s="277" t="s">
        <v>331</v>
      </c>
      <c r="B108" s="852"/>
      <c r="C108" s="1560"/>
      <c r="D108" s="852"/>
      <c r="E108" s="1560"/>
      <c r="F108" s="165"/>
      <c r="G108" s="165"/>
      <c r="H108" s="165"/>
      <c r="I108" s="165"/>
      <c r="J108" s="165"/>
      <c r="K108" s="165"/>
      <c r="L108" s="165"/>
      <c r="M108" s="165"/>
      <c r="N108" s="165"/>
      <c r="O108" s="165"/>
    </row>
    <row r="109" spans="1:15" ht="15">
      <c r="A109" s="277" t="s">
        <v>332</v>
      </c>
      <c r="B109" s="852"/>
      <c r="C109" s="1560"/>
      <c r="D109" s="852"/>
      <c r="E109" s="1560"/>
      <c r="F109" s="165"/>
      <c r="G109" s="165"/>
      <c r="H109" s="165"/>
      <c r="I109" s="165"/>
      <c r="J109" s="165"/>
      <c r="K109" s="165"/>
      <c r="L109" s="165"/>
      <c r="M109" s="165"/>
      <c r="N109" s="165"/>
      <c r="O109" s="165"/>
    </row>
    <row r="110" spans="1:15" ht="15">
      <c r="A110" s="277" t="s">
        <v>333</v>
      </c>
      <c r="B110" s="852"/>
      <c r="C110" s="1560"/>
      <c r="D110" s="852"/>
      <c r="E110" s="1560"/>
      <c r="F110" s="165"/>
      <c r="G110" s="165"/>
      <c r="H110" s="165"/>
      <c r="I110" s="165"/>
      <c r="J110" s="165"/>
      <c r="K110" s="165"/>
      <c r="L110" s="165"/>
      <c r="M110" s="165"/>
      <c r="N110" s="165"/>
      <c r="O110" s="165"/>
    </row>
    <row r="111" spans="1:15" ht="15">
      <c r="A111" s="277" t="s">
        <v>334</v>
      </c>
      <c r="B111" s="852"/>
      <c r="C111" s="1560"/>
      <c r="D111" s="852"/>
      <c r="E111" s="1560"/>
      <c r="F111" s="165"/>
      <c r="G111" s="165"/>
      <c r="H111" s="165"/>
      <c r="I111" s="165"/>
      <c r="J111" s="165"/>
      <c r="K111" s="165"/>
      <c r="L111" s="165"/>
      <c r="M111" s="165"/>
      <c r="N111" s="165"/>
      <c r="O111" s="165"/>
    </row>
    <row r="112" spans="1:15" ht="15">
      <c r="A112" s="277" t="s">
        <v>1584</v>
      </c>
      <c r="B112" s="852"/>
      <c r="C112" s="1560"/>
      <c r="D112" s="852"/>
      <c r="E112" s="1560"/>
      <c r="F112" s="165"/>
      <c r="G112" s="165"/>
      <c r="H112" s="165"/>
      <c r="I112" s="165"/>
      <c r="J112" s="165"/>
      <c r="K112" s="165"/>
      <c r="L112" s="165"/>
      <c r="M112" s="165"/>
      <c r="N112" s="165"/>
      <c r="O112" s="165"/>
    </row>
    <row r="113" spans="1:15" ht="15">
      <c r="A113" s="278" t="s">
        <v>1722</v>
      </c>
      <c r="B113" s="852"/>
      <c r="C113" s="1560"/>
      <c r="D113" s="852"/>
      <c r="E113" s="1560"/>
      <c r="F113" s="165"/>
      <c r="G113" s="165"/>
      <c r="H113" s="165"/>
      <c r="I113" s="165"/>
      <c r="J113" s="165"/>
      <c r="K113" s="165"/>
      <c r="L113" s="165"/>
      <c r="M113" s="165"/>
      <c r="N113" s="165"/>
      <c r="O113" s="165"/>
    </row>
    <row r="114" spans="1:15" ht="15">
      <c r="A114" s="277" t="s">
        <v>1348</v>
      </c>
      <c r="B114" s="852"/>
      <c r="C114" s="1560"/>
      <c r="D114" s="852"/>
      <c r="E114" s="1560"/>
      <c r="F114" s="165"/>
      <c r="G114" s="165"/>
      <c r="H114" s="165"/>
      <c r="I114" s="165"/>
      <c r="J114" s="165"/>
      <c r="K114" s="165"/>
      <c r="L114" s="165"/>
      <c r="M114" s="165"/>
      <c r="N114" s="165"/>
      <c r="O114" s="165"/>
    </row>
    <row r="115" spans="1:15" ht="15">
      <c r="A115" s="277" t="s">
        <v>1723</v>
      </c>
      <c r="B115" s="852"/>
      <c r="C115" s="1560"/>
      <c r="D115" s="852"/>
      <c r="E115" s="1560"/>
      <c r="F115" s="165"/>
      <c r="G115" s="165"/>
      <c r="H115" s="165"/>
      <c r="I115" s="165"/>
      <c r="J115" s="165"/>
      <c r="K115" s="165"/>
      <c r="L115" s="165"/>
      <c r="M115" s="165"/>
      <c r="N115" s="165"/>
      <c r="O115" s="165"/>
    </row>
    <row r="116" spans="1:15" ht="15">
      <c r="A116" s="277" t="s">
        <v>1724</v>
      </c>
      <c r="B116" s="852"/>
      <c r="C116" s="1560"/>
      <c r="D116" s="852"/>
      <c r="E116" s="1560"/>
      <c r="F116" s="165"/>
      <c r="G116" s="165"/>
      <c r="H116" s="165"/>
      <c r="I116" s="165"/>
      <c r="J116" s="165"/>
      <c r="K116" s="165"/>
      <c r="L116" s="165"/>
      <c r="M116" s="165"/>
      <c r="N116" s="165"/>
      <c r="O116" s="165"/>
    </row>
    <row r="117" spans="1:15" ht="15">
      <c r="A117" s="277" t="s">
        <v>1349</v>
      </c>
      <c r="B117" s="852"/>
      <c r="C117" s="1560"/>
      <c r="D117" s="852"/>
      <c r="E117" s="1560"/>
      <c r="F117" s="165"/>
      <c r="G117" s="165"/>
      <c r="H117" s="165"/>
      <c r="I117" s="165"/>
      <c r="J117" s="165"/>
      <c r="K117" s="165"/>
      <c r="L117" s="165"/>
      <c r="M117" s="165"/>
      <c r="N117" s="165"/>
      <c r="O117" s="165"/>
    </row>
    <row r="118" spans="1:15" ht="15">
      <c r="A118" s="277" t="s">
        <v>1586</v>
      </c>
      <c r="B118" s="852"/>
      <c r="C118" s="1560"/>
      <c r="D118" s="852"/>
      <c r="E118" s="1560"/>
      <c r="F118" s="165"/>
      <c r="G118" s="165"/>
      <c r="H118" s="165"/>
      <c r="I118" s="165"/>
      <c r="J118" s="165"/>
      <c r="K118" s="165"/>
      <c r="L118" s="165"/>
      <c r="M118" s="165"/>
      <c r="N118" s="165"/>
      <c r="O118" s="165"/>
    </row>
    <row r="119" spans="1:15" ht="15.75">
      <c r="A119" s="276" t="s">
        <v>1350</v>
      </c>
      <c r="B119" s="852"/>
      <c r="C119" s="1560"/>
      <c r="D119" s="852"/>
      <c r="E119" s="1560"/>
      <c r="F119" s="165"/>
      <c r="G119" s="165"/>
      <c r="H119" s="165"/>
      <c r="I119" s="165"/>
      <c r="J119" s="165"/>
      <c r="K119" s="165"/>
      <c r="L119" s="165"/>
      <c r="M119" s="165"/>
      <c r="N119" s="165"/>
      <c r="O119" s="165"/>
    </row>
    <row r="120" spans="1:15" ht="15">
      <c r="A120" s="277" t="s">
        <v>331</v>
      </c>
      <c r="B120" s="852"/>
      <c r="C120" s="1560"/>
      <c r="D120" s="852"/>
      <c r="E120" s="1560"/>
      <c r="F120" s="165"/>
      <c r="G120" s="165"/>
      <c r="H120" s="165"/>
      <c r="I120" s="165"/>
      <c r="J120" s="165"/>
      <c r="K120" s="165"/>
      <c r="L120" s="165"/>
      <c r="M120" s="165"/>
      <c r="N120" s="165"/>
      <c r="O120" s="165"/>
    </row>
    <row r="121" spans="1:15" ht="15">
      <c r="A121" s="277" t="s">
        <v>332</v>
      </c>
      <c r="B121" s="852"/>
      <c r="C121" s="1560"/>
      <c r="D121" s="852"/>
      <c r="E121" s="1560"/>
      <c r="F121" s="165"/>
      <c r="G121" s="165"/>
      <c r="H121" s="165"/>
      <c r="I121" s="165"/>
      <c r="J121" s="165"/>
      <c r="K121" s="165"/>
      <c r="L121" s="165"/>
      <c r="M121" s="165"/>
      <c r="N121" s="165"/>
      <c r="O121" s="165"/>
    </row>
    <row r="122" spans="1:15" ht="15" customHeight="1">
      <c r="A122" s="277" t="s">
        <v>1725</v>
      </c>
      <c r="B122" s="341"/>
      <c r="C122" s="340"/>
      <c r="D122" s="341"/>
      <c r="E122" s="340"/>
      <c r="F122" s="165"/>
      <c r="G122" s="165"/>
      <c r="H122" s="165"/>
      <c r="I122" s="165"/>
      <c r="J122" s="165"/>
      <c r="K122" s="165"/>
      <c r="L122" s="165"/>
      <c r="M122" s="165"/>
      <c r="N122" s="165"/>
      <c r="O122" s="165"/>
    </row>
    <row r="123" spans="1:15" ht="15">
      <c r="A123" s="277" t="s">
        <v>1726</v>
      </c>
      <c r="B123" s="852"/>
      <c r="C123" s="1560"/>
      <c r="D123" s="852"/>
      <c r="E123" s="1560"/>
      <c r="F123" s="165"/>
      <c r="G123" s="165"/>
      <c r="H123" s="165"/>
      <c r="I123" s="165"/>
      <c r="J123" s="165"/>
      <c r="K123" s="165"/>
      <c r="L123" s="165"/>
      <c r="M123" s="165"/>
      <c r="N123" s="165"/>
      <c r="O123" s="165"/>
    </row>
    <row r="124" spans="1:15" ht="15">
      <c r="A124" s="277" t="s">
        <v>1580</v>
      </c>
      <c r="B124" s="852"/>
      <c r="C124" s="1560"/>
      <c r="D124" s="852"/>
      <c r="E124" s="1560"/>
      <c r="F124" s="165"/>
      <c r="G124" s="165"/>
      <c r="H124" s="165"/>
      <c r="I124" s="165"/>
      <c r="J124" s="165"/>
      <c r="K124" s="165"/>
      <c r="L124" s="165"/>
      <c r="M124" s="165"/>
      <c r="N124" s="165"/>
      <c r="O124" s="165"/>
    </row>
    <row r="125" spans="1:15" ht="15">
      <c r="A125" s="277" t="s">
        <v>1727</v>
      </c>
      <c r="B125" s="852"/>
      <c r="C125" s="1560"/>
      <c r="D125" s="852"/>
      <c r="E125" s="1560"/>
      <c r="F125" s="165"/>
      <c r="G125" s="165"/>
      <c r="H125" s="165"/>
      <c r="I125" s="165"/>
      <c r="J125" s="165"/>
      <c r="K125" s="165"/>
      <c r="L125" s="165"/>
      <c r="M125" s="165"/>
      <c r="N125" s="165"/>
      <c r="O125" s="165"/>
    </row>
    <row r="126" spans="1:15" ht="15">
      <c r="A126" s="277" t="s">
        <v>1728</v>
      </c>
      <c r="B126" s="852"/>
      <c r="C126" s="1560"/>
      <c r="D126" s="852"/>
      <c r="E126" s="1560"/>
      <c r="F126" s="165"/>
      <c r="G126" s="165"/>
      <c r="H126" s="165"/>
      <c r="I126" s="165"/>
      <c r="J126" s="165"/>
      <c r="K126" s="165"/>
      <c r="L126" s="165"/>
      <c r="M126" s="165"/>
      <c r="N126" s="165"/>
      <c r="O126" s="165"/>
    </row>
    <row r="127" spans="1:15" ht="15">
      <c r="A127" s="277" t="s">
        <v>1729</v>
      </c>
      <c r="B127" s="852"/>
      <c r="C127" s="1560"/>
      <c r="D127" s="852"/>
      <c r="E127" s="1560"/>
      <c r="F127" s="165"/>
      <c r="G127" s="165"/>
      <c r="H127" s="165"/>
      <c r="I127" s="165"/>
      <c r="J127" s="165"/>
      <c r="K127" s="165"/>
      <c r="L127" s="165"/>
      <c r="M127" s="165"/>
      <c r="N127" s="165"/>
      <c r="O127" s="165"/>
    </row>
    <row r="128" spans="1:15" ht="30">
      <c r="A128" s="277" t="s">
        <v>1730</v>
      </c>
      <c r="B128" s="852"/>
      <c r="C128" s="1560"/>
      <c r="D128" s="852"/>
      <c r="E128" s="1560"/>
      <c r="F128" s="165"/>
      <c r="G128" s="165"/>
      <c r="H128" s="165"/>
      <c r="I128" s="165"/>
      <c r="J128" s="165"/>
      <c r="K128" s="165"/>
      <c r="L128" s="165"/>
      <c r="M128" s="165"/>
      <c r="N128" s="165"/>
      <c r="O128" s="165"/>
    </row>
    <row r="129" spans="1:15" ht="15">
      <c r="A129" s="277" t="s">
        <v>1731</v>
      </c>
      <c r="B129" s="341"/>
      <c r="C129" s="340"/>
      <c r="D129" s="341"/>
      <c r="E129" s="340"/>
      <c r="F129" s="165"/>
      <c r="G129" s="165"/>
      <c r="H129" s="165"/>
      <c r="I129" s="165"/>
      <c r="J129" s="165"/>
      <c r="K129" s="165"/>
      <c r="L129" s="165"/>
      <c r="M129" s="165"/>
      <c r="N129" s="165"/>
      <c r="O129" s="165"/>
    </row>
    <row r="130" spans="1:15" ht="15">
      <c r="A130" s="277" t="s">
        <v>1732</v>
      </c>
      <c r="B130" s="852"/>
      <c r="C130" s="1560"/>
      <c r="D130" s="852"/>
      <c r="E130" s="1560"/>
      <c r="F130" s="165"/>
      <c r="G130" s="165"/>
      <c r="H130" s="165"/>
      <c r="I130" s="165"/>
      <c r="J130" s="165"/>
      <c r="K130" s="165"/>
      <c r="L130" s="165"/>
      <c r="M130" s="165"/>
      <c r="N130" s="165"/>
      <c r="O130" s="165"/>
    </row>
    <row r="131" spans="1:15" ht="15">
      <c r="A131" s="277" t="s">
        <v>1733</v>
      </c>
      <c r="B131" s="852"/>
      <c r="C131" s="1560"/>
      <c r="D131" s="852"/>
      <c r="E131" s="1560"/>
      <c r="F131" s="165"/>
      <c r="G131" s="165"/>
      <c r="H131" s="165"/>
      <c r="I131" s="165"/>
      <c r="J131" s="165"/>
      <c r="K131" s="165"/>
      <c r="L131" s="165"/>
      <c r="M131" s="165"/>
      <c r="N131" s="165"/>
      <c r="O131" s="165"/>
    </row>
    <row r="132" spans="1:15" ht="15">
      <c r="A132" s="277" t="s">
        <v>1734</v>
      </c>
      <c r="B132" s="852"/>
      <c r="C132" s="1560"/>
      <c r="D132" s="852"/>
      <c r="E132" s="1560"/>
      <c r="F132" s="165"/>
      <c r="G132" s="165"/>
      <c r="H132" s="165"/>
      <c r="I132" s="165"/>
      <c r="J132" s="165"/>
      <c r="K132" s="165"/>
      <c r="L132" s="165"/>
      <c r="M132" s="165"/>
      <c r="N132" s="165"/>
      <c r="O132" s="165"/>
    </row>
    <row r="133" spans="1:15" ht="15">
      <c r="A133" s="277" t="s">
        <v>1735</v>
      </c>
      <c r="B133" s="852"/>
      <c r="C133" s="1560"/>
      <c r="D133" s="852"/>
      <c r="E133" s="1560"/>
      <c r="F133" s="165"/>
      <c r="G133" s="165"/>
      <c r="H133" s="165"/>
      <c r="I133" s="165"/>
      <c r="J133" s="165"/>
      <c r="K133" s="165"/>
      <c r="L133" s="165"/>
      <c r="M133" s="165"/>
      <c r="N133" s="165"/>
      <c r="O133" s="165"/>
    </row>
    <row r="134" spans="1:15" ht="15.75">
      <c r="A134" s="276" t="s">
        <v>1351</v>
      </c>
      <c r="B134" s="852"/>
      <c r="C134" s="1560"/>
      <c r="D134" s="852"/>
      <c r="E134" s="1560"/>
      <c r="F134" s="165"/>
      <c r="G134" s="165"/>
      <c r="H134" s="165"/>
      <c r="I134" s="165"/>
      <c r="J134" s="165"/>
      <c r="K134" s="165"/>
      <c r="L134" s="165"/>
      <c r="M134" s="165"/>
      <c r="N134" s="165"/>
      <c r="O134" s="165"/>
    </row>
    <row r="135" spans="1:15" ht="15">
      <c r="A135" s="277" t="s">
        <v>1736</v>
      </c>
      <c r="B135" s="852"/>
      <c r="C135" s="1560"/>
      <c r="D135" s="852"/>
      <c r="E135" s="1560"/>
      <c r="F135" s="165"/>
      <c r="G135" s="165"/>
      <c r="H135" s="165"/>
      <c r="I135" s="165"/>
      <c r="J135" s="165"/>
      <c r="K135" s="165"/>
      <c r="L135" s="165"/>
      <c r="M135" s="165"/>
      <c r="N135" s="165"/>
      <c r="O135" s="165"/>
    </row>
    <row r="136" spans="1:15" ht="15">
      <c r="A136" s="277" t="s">
        <v>1824</v>
      </c>
      <c r="B136" s="852"/>
      <c r="C136" s="1560"/>
      <c r="D136" s="852"/>
      <c r="E136" s="1560"/>
      <c r="F136" s="165"/>
      <c r="G136" s="165"/>
      <c r="H136" s="165"/>
      <c r="I136" s="165"/>
      <c r="J136" s="165"/>
      <c r="K136" s="165"/>
      <c r="L136" s="165"/>
      <c r="M136" s="165"/>
      <c r="N136" s="165"/>
      <c r="O136" s="165"/>
    </row>
    <row r="137" spans="1:15" ht="15">
      <c r="A137" s="277" t="s">
        <v>1738</v>
      </c>
      <c r="B137" s="852"/>
      <c r="C137" s="1560"/>
      <c r="D137" s="852"/>
      <c r="E137" s="1560"/>
      <c r="F137" s="165"/>
      <c r="G137" s="165"/>
      <c r="H137" s="165"/>
      <c r="I137" s="165"/>
      <c r="J137" s="165"/>
      <c r="K137" s="165"/>
      <c r="L137" s="165"/>
      <c r="M137" s="165"/>
      <c r="N137" s="165"/>
      <c r="O137" s="165"/>
    </row>
    <row r="138" spans="1:15" ht="15">
      <c r="A138" s="277" t="s">
        <v>1739</v>
      </c>
      <c r="B138" s="852"/>
      <c r="C138" s="1560"/>
      <c r="D138" s="852"/>
      <c r="E138" s="1560"/>
      <c r="F138" s="165"/>
      <c r="G138" s="165"/>
      <c r="H138" s="165"/>
      <c r="I138" s="165"/>
      <c r="J138" s="165"/>
      <c r="K138" s="165"/>
      <c r="L138" s="165"/>
      <c r="M138" s="165"/>
      <c r="N138" s="165"/>
      <c r="O138" s="165"/>
    </row>
    <row r="139" spans="1:15" ht="15.75">
      <c r="A139" s="276" t="s">
        <v>1352</v>
      </c>
      <c r="B139" s="852"/>
      <c r="C139" s="1560"/>
      <c r="D139" s="852"/>
      <c r="E139" s="1560"/>
      <c r="F139" s="165"/>
      <c r="G139" s="165"/>
      <c r="H139" s="165"/>
      <c r="I139" s="165"/>
      <c r="J139" s="165"/>
      <c r="K139" s="165"/>
      <c r="L139" s="165"/>
      <c r="M139" s="165"/>
      <c r="N139" s="165"/>
      <c r="O139" s="165"/>
    </row>
    <row r="140" spans="1:15" ht="15">
      <c r="A140" s="277" t="s">
        <v>1737</v>
      </c>
      <c r="B140" s="341"/>
      <c r="C140" s="340"/>
      <c r="D140" s="341"/>
      <c r="E140" s="340"/>
      <c r="F140" s="165"/>
      <c r="G140" s="165"/>
      <c r="H140" s="165"/>
      <c r="I140" s="165"/>
      <c r="J140" s="165"/>
      <c r="K140" s="165"/>
      <c r="L140" s="165"/>
      <c r="M140" s="165"/>
      <c r="N140" s="165"/>
      <c r="O140" s="165"/>
    </row>
    <row r="141" spans="1:15" ht="15">
      <c r="A141" s="277" t="s">
        <v>1740</v>
      </c>
      <c r="B141" s="852"/>
      <c r="C141" s="1560"/>
      <c r="D141" s="852"/>
      <c r="E141" s="1560"/>
      <c r="F141" s="165"/>
      <c r="G141" s="165"/>
      <c r="H141" s="165"/>
      <c r="I141" s="165"/>
      <c r="J141" s="165"/>
      <c r="K141" s="165"/>
      <c r="L141" s="165"/>
      <c r="M141" s="165"/>
      <c r="N141" s="165"/>
      <c r="O141" s="165"/>
    </row>
    <row r="142" spans="1:15" ht="15">
      <c r="A142" s="277" t="s">
        <v>1827</v>
      </c>
      <c r="B142" s="852"/>
      <c r="C142" s="1560"/>
      <c r="D142" s="852"/>
      <c r="E142" s="1560"/>
      <c r="F142" s="165"/>
      <c r="G142" s="165"/>
      <c r="H142" s="165"/>
      <c r="I142" s="165"/>
      <c r="J142" s="165"/>
      <c r="K142" s="165"/>
      <c r="L142" s="165"/>
      <c r="M142" s="165"/>
      <c r="N142" s="165"/>
      <c r="O142" s="165"/>
    </row>
    <row r="143" spans="1:15" ht="15">
      <c r="A143" s="277" t="s">
        <v>1741</v>
      </c>
      <c r="B143" s="852"/>
      <c r="C143" s="1560"/>
      <c r="D143" s="852"/>
      <c r="E143" s="1560"/>
      <c r="F143" s="165"/>
      <c r="G143" s="165"/>
      <c r="H143" s="165"/>
      <c r="I143" s="165"/>
      <c r="J143" s="165"/>
      <c r="K143" s="165"/>
      <c r="L143" s="165"/>
      <c r="M143" s="165"/>
      <c r="N143" s="165"/>
      <c r="O143" s="165"/>
    </row>
    <row r="144" spans="1:15" ht="15">
      <c r="A144" s="277" t="s">
        <v>1742</v>
      </c>
      <c r="B144" s="852"/>
      <c r="C144" s="1560"/>
      <c r="D144" s="852"/>
      <c r="E144" s="1560"/>
      <c r="F144" s="165"/>
      <c r="G144" s="165"/>
      <c r="H144" s="165"/>
      <c r="I144" s="165"/>
      <c r="J144" s="165"/>
      <c r="K144" s="165"/>
      <c r="L144" s="165"/>
      <c r="M144" s="165"/>
      <c r="N144" s="165"/>
      <c r="O144" s="165"/>
    </row>
    <row r="145" spans="1:15" ht="15">
      <c r="A145" s="277" t="s">
        <v>1440</v>
      </c>
      <c r="B145" s="852"/>
      <c r="C145" s="1560"/>
      <c r="D145" s="852"/>
      <c r="E145" s="1560"/>
      <c r="F145" s="165"/>
      <c r="G145" s="165"/>
      <c r="H145" s="165"/>
      <c r="I145" s="165"/>
      <c r="J145" s="165"/>
      <c r="K145" s="165"/>
      <c r="L145" s="165"/>
      <c r="M145" s="165"/>
      <c r="N145" s="165"/>
      <c r="O145" s="165"/>
    </row>
    <row r="146" spans="1:15" ht="15.75">
      <c r="A146" s="276" t="s">
        <v>1353</v>
      </c>
      <c r="B146" s="852"/>
      <c r="C146" s="1560"/>
      <c r="D146" s="852"/>
      <c r="E146" s="1560"/>
      <c r="F146" s="165"/>
      <c r="G146" s="165"/>
      <c r="H146" s="165"/>
      <c r="I146" s="165"/>
      <c r="J146" s="165"/>
      <c r="K146" s="165"/>
      <c r="L146" s="165"/>
      <c r="M146" s="165"/>
      <c r="N146" s="165"/>
      <c r="O146" s="165"/>
    </row>
    <row r="147" spans="1:15" ht="15">
      <c r="A147" s="277" t="s">
        <v>1743</v>
      </c>
      <c r="B147" s="852"/>
      <c r="C147" s="1560"/>
      <c r="D147" s="852"/>
      <c r="E147" s="1560"/>
      <c r="F147" s="165"/>
      <c r="G147" s="165"/>
      <c r="H147" s="165"/>
      <c r="I147" s="165"/>
      <c r="J147" s="165"/>
      <c r="K147" s="165"/>
      <c r="L147" s="165"/>
      <c r="M147" s="165"/>
      <c r="N147" s="165"/>
      <c r="O147" s="165"/>
    </row>
    <row r="148" spans="1:15" ht="15">
      <c r="A148" s="277" t="s">
        <v>1744</v>
      </c>
      <c r="B148" s="852"/>
      <c r="C148" s="1560"/>
      <c r="D148" s="852"/>
      <c r="E148" s="1560"/>
      <c r="F148" s="165"/>
      <c r="G148" s="165"/>
      <c r="H148" s="165"/>
      <c r="I148" s="165"/>
      <c r="J148" s="165"/>
      <c r="K148" s="165"/>
      <c r="L148" s="165"/>
      <c r="M148" s="165"/>
      <c r="N148" s="165"/>
      <c r="O148" s="165"/>
    </row>
    <row r="149" spans="1:15" ht="15">
      <c r="A149" s="277" t="s">
        <v>1745</v>
      </c>
      <c r="B149" s="852"/>
      <c r="C149" s="1560"/>
      <c r="D149" s="852"/>
      <c r="E149" s="1560"/>
      <c r="F149" s="165"/>
      <c r="G149" s="165"/>
      <c r="H149" s="165"/>
      <c r="I149" s="165"/>
      <c r="J149" s="165"/>
      <c r="K149" s="165"/>
      <c r="L149" s="165"/>
      <c r="M149" s="165"/>
      <c r="N149" s="165"/>
      <c r="O149" s="165"/>
    </row>
    <row r="150" spans="1:15" ht="15">
      <c r="A150" s="277" t="s">
        <v>1441</v>
      </c>
      <c r="B150" s="852"/>
      <c r="C150" s="1560"/>
      <c r="D150" s="852"/>
      <c r="E150" s="1560"/>
      <c r="F150" s="165"/>
      <c r="G150" s="165"/>
      <c r="H150" s="165"/>
      <c r="I150" s="165"/>
      <c r="J150" s="165"/>
      <c r="K150" s="165"/>
      <c r="L150" s="165"/>
      <c r="M150" s="165"/>
      <c r="N150" s="165"/>
      <c r="O150" s="165"/>
    </row>
    <row r="151" spans="1:15" ht="15.75">
      <c r="A151" s="276" t="s">
        <v>1354</v>
      </c>
      <c r="B151" s="852"/>
      <c r="C151" s="1560"/>
      <c r="D151" s="852"/>
      <c r="E151" s="1560"/>
      <c r="F151" s="165"/>
      <c r="G151" s="165"/>
      <c r="H151" s="165"/>
      <c r="I151" s="165"/>
      <c r="J151" s="165"/>
      <c r="K151" s="165"/>
      <c r="L151" s="165"/>
      <c r="M151" s="165"/>
      <c r="N151" s="165"/>
      <c r="O151" s="165"/>
    </row>
    <row r="152" spans="1:15" ht="15">
      <c r="A152" s="277" t="s">
        <v>1828</v>
      </c>
      <c r="B152" s="852"/>
      <c r="C152" s="1560"/>
      <c r="D152" s="852"/>
      <c r="E152" s="1560"/>
      <c r="F152" s="165"/>
      <c r="G152" s="165"/>
      <c r="H152" s="165"/>
      <c r="I152" s="165"/>
      <c r="J152" s="165"/>
      <c r="K152" s="165"/>
      <c r="L152" s="165"/>
      <c r="M152" s="165"/>
      <c r="N152" s="165"/>
      <c r="O152" s="165"/>
    </row>
    <row r="153" spans="1:15" ht="15">
      <c r="A153" s="277" t="s">
        <v>1829</v>
      </c>
      <c r="B153" s="852"/>
      <c r="C153" s="1560"/>
      <c r="D153" s="852"/>
      <c r="E153" s="1560"/>
      <c r="F153" s="165"/>
      <c r="G153" s="165"/>
      <c r="H153" s="165"/>
      <c r="I153" s="165"/>
      <c r="J153" s="165"/>
      <c r="K153" s="165"/>
      <c r="L153" s="165"/>
      <c r="M153" s="165"/>
      <c r="N153" s="165"/>
      <c r="O153" s="165"/>
    </row>
    <row r="154" spans="1:15" ht="15">
      <c r="A154" s="277" t="s">
        <v>1830</v>
      </c>
      <c r="B154" s="852"/>
      <c r="C154" s="1560"/>
      <c r="D154" s="852"/>
      <c r="E154" s="1560"/>
      <c r="F154" s="165"/>
      <c r="G154" s="165"/>
      <c r="H154" s="165"/>
      <c r="I154" s="165"/>
      <c r="J154" s="165"/>
      <c r="K154" s="165"/>
      <c r="L154" s="165"/>
      <c r="M154" s="165"/>
      <c r="N154" s="165"/>
      <c r="O154" s="165"/>
    </row>
    <row r="155" spans="1:15" ht="15">
      <c r="A155" s="277" t="s">
        <v>1831</v>
      </c>
      <c r="B155" s="852"/>
      <c r="C155" s="1560"/>
      <c r="D155" s="852"/>
      <c r="E155" s="1560"/>
      <c r="F155" s="165"/>
      <c r="G155" s="165"/>
      <c r="H155" s="165"/>
      <c r="I155" s="165"/>
      <c r="J155" s="165"/>
      <c r="K155" s="165"/>
      <c r="L155" s="165"/>
      <c r="M155" s="165"/>
      <c r="N155" s="165"/>
      <c r="O155" s="165"/>
    </row>
    <row r="156" spans="1:15" ht="15" customHeight="1">
      <c r="A156" s="277" t="s">
        <v>422</v>
      </c>
      <c r="B156" s="852"/>
      <c r="C156" s="1560"/>
      <c r="D156" s="852"/>
      <c r="E156" s="1560"/>
      <c r="F156" s="165"/>
      <c r="G156" s="165"/>
      <c r="H156" s="165"/>
      <c r="I156" s="165"/>
      <c r="J156" s="165"/>
      <c r="K156" s="165"/>
      <c r="L156" s="165"/>
      <c r="M156" s="165"/>
      <c r="N156" s="165"/>
      <c r="O156" s="165"/>
    </row>
    <row r="157" spans="1:15" ht="15" customHeight="1">
      <c r="A157" s="277" t="s">
        <v>1615</v>
      </c>
      <c r="B157" s="341"/>
      <c r="C157" s="340"/>
      <c r="D157" s="341"/>
      <c r="E157" s="340"/>
      <c r="F157" s="165"/>
      <c r="G157" s="165"/>
      <c r="H157" s="165"/>
      <c r="I157" s="165"/>
      <c r="J157" s="165"/>
      <c r="K157" s="165"/>
      <c r="L157" s="165"/>
      <c r="M157" s="165"/>
      <c r="N157" s="165"/>
      <c r="O157" s="165"/>
    </row>
    <row r="158" spans="1:15" ht="15" customHeight="1">
      <c r="A158" s="277" t="s">
        <v>1616</v>
      </c>
      <c r="B158" s="341"/>
      <c r="C158" s="340"/>
      <c r="D158" s="341"/>
      <c r="E158" s="340"/>
      <c r="F158" s="165"/>
      <c r="G158" s="165"/>
      <c r="H158" s="165"/>
      <c r="I158" s="165"/>
      <c r="J158" s="165"/>
      <c r="K158" s="165"/>
      <c r="L158" s="165"/>
      <c r="M158" s="165"/>
      <c r="N158" s="165"/>
      <c r="O158" s="165"/>
    </row>
    <row r="159" spans="1:15" ht="15">
      <c r="A159" s="277" t="s">
        <v>1688</v>
      </c>
      <c r="B159" s="852"/>
      <c r="C159" s="1560"/>
      <c r="D159" s="852"/>
      <c r="E159" s="1560"/>
      <c r="F159" s="165"/>
      <c r="G159" s="165"/>
      <c r="H159" s="165"/>
      <c r="I159" s="165"/>
      <c r="J159" s="165"/>
      <c r="K159" s="165"/>
      <c r="L159" s="165"/>
      <c r="M159" s="165"/>
      <c r="N159" s="165"/>
      <c r="O159" s="165"/>
    </row>
    <row r="160" spans="1:15" ht="15.75">
      <c r="A160" s="276" t="s">
        <v>1355</v>
      </c>
      <c r="B160" s="852"/>
      <c r="C160" s="1560"/>
      <c r="D160" s="852"/>
      <c r="E160" s="1560"/>
      <c r="F160" s="165"/>
      <c r="G160" s="165"/>
      <c r="H160" s="165"/>
      <c r="I160" s="165"/>
      <c r="J160" s="165"/>
      <c r="K160" s="165"/>
      <c r="L160" s="165"/>
      <c r="M160" s="165"/>
      <c r="N160" s="165"/>
      <c r="O160" s="165"/>
    </row>
    <row r="161" spans="1:15" ht="15">
      <c r="A161" s="277" t="s">
        <v>423</v>
      </c>
      <c r="B161" s="852"/>
      <c r="C161" s="1560"/>
      <c r="D161" s="852"/>
      <c r="E161" s="1560"/>
      <c r="F161" s="165"/>
      <c r="G161" s="165"/>
      <c r="H161" s="165"/>
      <c r="I161" s="165"/>
      <c r="J161" s="165"/>
      <c r="K161" s="165"/>
      <c r="L161" s="165"/>
      <c r="M161" s="165"/>
      <c r="N161" s="165"/>
      <c r="O161" s="165"/>
    </row>
    <row r="162" spans="1:15" ht="15">
      <c r="A162" s="277" t="s">
        <v>1442</v>
      </c>
      <c r="B162" s="852"/>
      <c r="C162" s="1560"/>
      <c r="D162" s="852"/>
      <c r="E162" s="1560"/>
      <c r="F162" s="165"/>
      <c r="G162" s="165"/>
      <c r="H162" s="165"/>
      <c r="I162" s="165"/>
      <c r="J162" s="165"/>
      <c r="K162" s="165"/>
      <c r="L162" s="165"/>
      <c r="M162" s="165"/>
      <c r="N162" s="165"/>
      <c r="O162" s="165"/>
    </row>
    <row r="163" spans="1:15" ht="15">
      <c r="A163" s="277" t="s">
        <v>1325</v>
      </c>
      <c r="B163" s="852"/>
      <c r="C163" s="1560"/>
      <c r="D163" s="852"/>
      <c r="E163" s="1560"/>
      <c r="F163" s="165"/>
      <c r="G163" s="165"/>
      <c r="H163" s="165"/>
      <c r="I163" s="165"/>
      <c r="J163" s="165"/>
      <c r="K163" s="165"/>
      <c r="L163" s="165"/>
      <c r="M163" s="165"/>
      <c r="N163" s="165"/>
      <c r="O163" s="165"/>
    </row>
    <row r="164" spans="1:15" ht="15">
      <c r="A164" s="277" t="s">
        <v>424</v>
      </c>
      <c r="B164" s="852"/>
      <c r="C164" s="1560"/>
      <c r="D164" s="852"/>
      <c r="E164" s="1560"/>
      <c r="F164" s="165"/>
      <c r="G164" s="165"/>
      <c r="H164" s="165"/>
      <c r="I164" s="165"/>
      <c r="J164" s="165"/>
      <c r="K164" s="165"/>
      <c r="L164" s="165"/>
      <c r="M164" s="165"/>
      <c r="N164" s="165"/>
      <c r="O164" s="165"/>
    </row>
    <row r="165" spans="1:15" ht="15">
      <c r="A165" s="277" t="s">
        <v>1443</v>
      </c>
      <c r="B165" s="852"/>
      <c r="C165" s="1560"/>
      <c r="D165" s="852"/>
      <c r="E165" s="1560"/>
      <c r="F165" s="165"/>
      <c r="G165" s="165"/>
      <c r="H165" s="165"/>
      <c r="I165" s="165"/>
      <c r="J165" s="165"/>
      <c r="K165" s="165"/>
      <c r="L165" s="165"/>
      <c r="M165" s="165"/>
      <c r="N165" s="165"/>
      <c r="O165" s="165"/>
    </row>
    <row r="166" spans="1:15" ht="15">
      <c r="A166" s="277" t="s">
        <v>1444</v>
      </c>
      <c r="B166" s="852"/>
      <c r="C166" s="1560"/>
      <c r="D166" s="852"/>
      <c r="E166" s="1560"/>
      <c r="F166" s="165"/>
      <c r="G166" s="165"/>
      <c r="H166" s="165"/>
      <c r="I166" s="165"/>
      <c r="J166" s="165"/>
      <c r="K166" s="165"/>
      <c r="L166" s="165"/>
      <c r="M166" s="165"/>
      <c r="N166" s="165"/>
      <c r="O166" s="165"/>
    </row>
    <row r="167" spans="1:15" ht="15">
      <c r="A167" s="277" t="s">
        <v>1445</v>
      </c>
      <c r="B167" s="852"/>
      <c r="C167" s="1560"/>
      <c r="D167" s="852"/>
      <c r="E167" s="1560"/>
      <c r="F167" s="165"/>
      <c r="G167" s="165"/>
      <c r="H167" s="165"/>
      <c r="I167" s="165"/>
      <c r="J167" s="165"/>
      <c r="K167" s="165"/>
      <c r="L167" s="165"/>
      <c r="M167" s="165"/>
      <c r="N167" s="165"/>
      <c r="O167" s="165"/>
    </row>
    <row r="168" spans="1:15" ht="15">
      <c r="A168" s="277" t="s">
        <v>1446</v>
      </c>
      <c r="B168" s="852"/>
      <c r="C168" s="1560"/>
      <c r="D168" s="852"/>
      <c r="E168" s="1560"/>
      <c r="F168" s="165"/>
      <c r="G168" s="165"/>
      <c r="H168" s="165"/>
      <c r="I168" s="165"/>
      <c r="J168" s="165"/>
      <c r="K168" s="165"/>
      <c r="L168" s="165"/>
      <c r="M168" s="165"/>
      <c r="N168" s="165"/>
      <c r="O168" s="165"/>
    </row>
    <row r="169" spans="1:15" ht="15">
      <c r="A169" s="277" t="s">
        <v>425</v>
      </c>
      <c r="B169" s="852"/>
      <c r="C169" s="1560"/>
      <c r="D169" s="852"/>
      <c r="E169" s="1560"/>
      <c r="F169" s="165"/>
      <c r="G169" s="165"/>
      <c r="H169" s="165"/>
      <c r="I169" s="165"/>
      <c r="J169" s="165"/>
      <c r="K169" s="165"/>
      <c r="L169" s="165"/>
      <c r="M169" s="165"/>
      <c r="N169" s="165"/>
      <c r="O169" s="165"/>
    </row>
    <row r="170" spans="1:15" ht="15">
      <c r="A170" s="277" t="s">
        <v>1447</v>
      </c>
      <c r="B170" s="852"/>
      <c r="C170" s="1560"/>
      <c r="D170" s="852"/>
      <c r="E170" s="1560"/>
      <c r="F170" s="165"/>
      <c r="G170" s="165"/>
      <c r="H170" s="165"/>
      <c r="I170" s="165"/>
      <c r="J170" s="165"/>
      <c r="K170" s="165"/>
      <c r="L170" s="165"/>
      <c r="M170" s="165"/>
      <c r="N170" s="165"/>
      <c r="O170" s="165"/>
    </row>
    <row r="171" spans="1:15" ht="30">
      <c r="A171" s="277" t="s">
        <v>998</v>
      </c>
      <c r="B171" s="852"/>
      <c r="C171" s="1560"/>
      <c r="D171" s="852"/>
      <c r="E171" s="1560"/>
      <c r="F171" s="250"/>
      <c r="G171" s="250"/>
      <c r="H171" s="250"/>
      <c r="I171" s="250"/>
      <c r="J171" s="250"/>
      <c r="K171" s="250"/>
      <c r="L171" s="250"/>
      <c r="M171" s="250"/>
      <c r="N171" s="165"/>
      <c r="O171" s="165"/>
    </row>
    <row r="172" spans="1:15" ht="15">
      <c r="A172" s="277" t="s">
        <v>426</v>
      </c>
      <c r="B172" s="852"/>
      <c r="C172" s="1560"/>
      <c r="D172" s="852"/>
      <c r="E172" s="1560"/>
      <c r="F172" s="165"/>
      <c r="G172" s="165"/>
      <c r="H172" s="165"/>
      <c r="I172" s="165"/>
      <c r="J172" s="165"/>
      <c r="K172" s="165"/>
      <c r="L172" s="165"/>
      <c r="M172" s="165"/>
      <c r="N172" s="165"/>
      <c r="O172" s="165"/>
    </row>
    <row r="173" spans="1:15" ht="15">
      <c r="A173" s="277" t="s">
        <v>999</v>
      </c>
      <c r="B173" s="852"/>
      <c r="C173" s="1560"/>
      <c r="D173" s="852"/>
      <c r="E173" s="1560"/>
      <c r="F173" s="165"/>
      <c r="G173" s="165"/>
      <c r="H173" s="165"/>
      <c r="I173" s="165"/>
      <c r="J173" s="165"/>
      <c r="K173" s="165"/>
      <c r="L173" s="165"/>
      <c r="M173" s="165"/>
      <c r="N173" s="165"/>
      <c r="O173" s="165"/>
    </row>
    <row r="174" spans="1:15" ht="15">
      <c r="A174" s="277" t="s">
        <v>1000</v>
      </c>
      <c r="B174" s="852"/>
      <c r="C174" s="1560"/>
      <c r="D174" s="852"/>
      <c r="E174" s="1560"/>
      <c r="F174" s="165"/>
      <c r="G174" s="165"/>
      <c r="H174" s="165"/>
      <c r="I174" s="165"/>
      <c r="J174" s="165"/>
      <c r="K174" s="165"/>
      <c r="L174" s="165"/>
      <c r="M174" s="165"/>
      <c r="N174" s="165"/>
      <c r="O174" s="165"/>
    </row>
    <row r="175" spans="1:15" ht="15">
      <c r="A175" s="277" t="s">
        <v>427</v>
      </c>
      <c r="B175" s="852"/>
      <c r="C175" s="1560"/>
      <c r="D175" s="852"/>
      <c r="E175" s="1560"/>
      <c r="F175" s="165"/>
      <c r="G175" s="165"/>
      <c r="H175" s="165"/>
      <c r="I175" s="165"/>
      <c r="J175" s="165"/>
      <c r="K175" s="165"/>
      <c r="L175" s="165"/>
      <c r="M175" s="165"/>
      <c r="N175" s="165"/>
      <c r="O175" s="165"/>
    </row>
    <row r="176" spans="1:15" ht="30">
      <c r="A176" s="277" t="s">
        <v>1001</v>
      </c>
      <c r="B176" s="852"/>
      <c r="C176" s="1560"/>
      <c r="D176" s="852"/>
      <c r="E176" s="1560"/>
      <c r="F176" s="250"/>
      <c r="G176" s="250"/>
      <c r="H176" s="250"/>
      <c r="I176" s="250"/>
      <c r="J176" s="250"/>
      <c r="K176" s="250"/>
      <c r="L176" s="250"/>
      <c r="M176" s="250"/>
      <c r="N176" s="165"/>
      <c r="O176" s="165"/>
    </row>
    <row r="177" spans="1:15" ht="30">
      <c r="A177" s="277" t="s">
        <v>428</v>
      </c>
      <c r="B177" s="852"/>
      <c r="C177" s="1560"/>
      <c r="D177" s="852"/>
      <c r="E177" s="1560"/>
      <c r="F177" s="250"/>
      <c r="G177" s="250"/>
      <c r="H177" s="250"/>
      <c r="I177" s="250"/>
      <c r="J177" s="250"/>
      <c r="K177" s="250"/>
      <c r="L177" s="250"/>
      <c r="M177" s="165"/>
      <c r="N177" s="165"/>
      <c r="O177" s="165"/>
    </row>
    <row r="178" spans="1:15" ht="15">
      <c r="A178" s="277" t="s">
        <v>429</v>
      </c>
      <c r="B178" s="852"/>
      <c r="C178" s="1560"/>
      <c r="D178" s="852"/>
      <c r="E178" s="1560"/>
      <c r="F178" s="165"/>
      <c r="G178" s="165"/>
      <c r="H178" s="165"/>
      <c r="I178" s="165"/>
      <c r="J178" s="165"/>
      <c r="K178" s="165"/>
      <c r="L178" s="165"/>
      <c r="M178" s="165"/>
      <c r="N178" s="165"/>
      <c r="O178" s="165"/>
    </row>
    <row r="179" spans="1:15" ht="15">
      <c r="A179" s="277" t="s">
        <v>1287</v>
      </c>
      <c r="B179" s="852"/>
      <c r="C179" s="1560"/>
      <c r="D179" s="852"/>
      <c r="E179" s="1560"/>
      <c r="F179" s="165"/>
      <c r="G179" s="165"/>
      <c r="H179" s="165"/>
      <c r="I179" s="165"/>
      <c r="J179" s="165"/>
      <c r="K179" s="165"/>
      <c r="L179" s="165"/>
      <c r="M179" s="165"/>
      <c r="N179" s="165"/>
      <c r="O179" s="165"/>
    </row>
    <row r="180" spans="1:15" ht="15" customHeight="1">
      <c r="A180" s="279" t="s">
        <v>430</v>
      </c>
      <c r="B180" s="852"/>
      <c r="C180" s="1560"/>
      <c r="D180" s="852"/>
      <c r="E180" s="1560"/>
      <c r="F180" s="165"/>
      <c r="G180" s="165"/>
      <c r="H180" s="165"/>
      <c r="I180" s="165"/>
      <c r="J180" s="165"/>
      <c r="K180" s="165"/>
      <c r="L180" s="165"/>
      <c r="M180" s="165"/>
      <c r="N180" s="165"/>
      <c r="O180" s="165"/>
    </row>
    <row r="181" spans="1:15" ht="15">
      <c r="A181" s="277" t="s">
        <v>431</v>
      </c>
      <c r="B181" s="852"/>
      <c r="C181" s="1560"/>
      <c r="D181" s="852"/>
      <c r="E181" s="1560"/>
      <c r="F181" s="165"/>
      <c r="G181" s="165"/>
      <c r="H181" s="165"/>
      <c r="I181" s="165"/>
      <c r="J181" s="165"/>
      <c r="K181" s="165"/>
      <c r="L181" s="165"/>
      <c r="M181" s="165"/>
      <c r="N181" s="165"/>
      <c r="O181" s="165"/>
    </row>
    <row r="182" spans="1:15" ht="15">
      <c r="A182" s="277" t="s">
        <v>432</v>
      </c>
      <c r="B182" s="852"/>
      <c r="C182" s="1560"/>
      <c r="D182" s="852"/>
      <c r="E182" s="1560"/>
      <c r="F182" s="165"/>
      <c r="G182" s="165"/>
      <c r="H182" s="165"/>
      <c r="I182" s="165"/>
      <c r="J182" s="165"/>
      <c r="K182" s="165"/>
      <c r="L182" s="165"/>
      <c r="M182" s="165"/>
      <c r="N182" s="165"/>
      <c r="O182" s="165"/>
    </row>
    <row r="183" spans="1:15" ht="15">
      <c r="A183" s="277" t="s">
        <v>433</v>
      </c>
      <c r="B183" s="852"/>
      <c r="C183" s="1560"/>
      <c r="D183" s="852"/>
      <c r="E183" s="1560"/>
      <c r="F183" s="165"/>
      <c r="G183" s="165"/>
      <c r="H183" s="165"/>
      <c r="I183" s="165"/>
      <c r="J183" s="165"/>
      <c r="K183" s="165"/>
      <c r="L183" s="165"/>
      <c r="M183" s="165"/>
      <c r="N183" s="165"/>
      <c r="O183" s="165"/>
    </row>
    <row r="184" spans="1:15" ht="30">
      <c r="A184" s="280" t="s">
        <v>441</v>
      </c>
      <c r="B184" s="852"/>
      <c r="C184" s="1560"/>
      <c r="D184" s="852"/>
      <c r="E184" s="1560"/>
      <c r="F184" s="250"/>
      <c r="G184" s="250"/>
      <c r="H184" s="250"/>
      <c r="I184" s="250"/>
      <c r="J184" s="250"/>
      <c r="K184" s="250"/>
      <c r="L184" s="250"/>
      <c r="M184" s="250"/>
      <c r="N184" s="250"/>
      <c r="O184" s="165"/>
    </row>
    <row r="185" spans="1:15" ht="15">
      <c r="A185" s="280" t="s">
        <v>442</v>
      </c>
      <c r="B185" s="852"/>
      <c r="C185" s="1560"/>
      <c r="D185" s="852"/>
      <c r="E185" s="1560"/>
      <c r="F185" s="250"/>
      <c r="G185" s="250"/>
      <c r="H185" s="250"/>
      <c r="I185" s="250"/>
      <c r="J185" s="250"/>
      <c r="K185" s="165"/>
      <c r="L185" s="165"/>
      <c r="M185" s="165"/>
      <c r="N185" s="165"/>
      <c r="O185" s="165"/>
    </row>
    <row r="186" spans="1:15" ht="15">
      <c r="A186" s="277" t="s">
        <v>1693</v>
      </c>
      <c r="B186" s="852"/>
      <c r="C186" s="1560"/>
      <c r="D186" s="852"/>
      <c r="E186" s="1560"/>
      <c r="F186" s="165"/>
      <c r="G186" s="165"/>
      <c r="H186" s="165"/>
      <c r="I186" s="165"/>
      <c r="J186" s="165"/>
      <c r="K186" s="165"/>
      <c r="L186" s="165"/>
      <c r="M186" s="165"/>
      <c r="N186" s="165"/>
      <c r="O186" s="165"/>
    </row>
    <row r="187" spans="1:15" ht="15.75">
      <c r="A187" s="276" t="s">
        <v>1003</v>
      </c>
      <c r="B187" s="852"/>
      <c r="C187" s="1560"/>
      <c r="D187" s="852"/>
      <c r="E187" s="1560"/>
      <c r="F187" s="165"/>
      <c r="G187" s="165"/>
      <c r="H187" s="165"/>
      <c r="I187" s="165"/>
      <c r="J187" s="165"/>
      <c r="K187" s="165"/>
      <c r="L187" s="165"/>
      <c r="M187" s="165"/>
      <c r="N187" s="165"/>
      <c r="O187" s="165"/>
    </row>
    <row r="188" spans="1:15" ht="15">
      <c r="A188" s="277" t="s">
        <v>1004</v>
      </c>
      <c r="B188" s="852"/>
      <c r="C188" s="1560"/>
      <c r="D188" s="852"/>
      <c r="E188" s="1560"/>
      <c r="F188" s="165"/>
      <c r="G188" s="165"/>
      <c r="H188" s="165"/>
      <c r="I188" s="165"/>
      <c r="J188" s="165"/>
      <c r="K188" s="165"/>
      <c r="L188" s="165"/>
      <c r="M188" s="165"/>
      <c r="N188" s="165"/>
      <c r="O188" s="165"/>
    </row>
    <row r="189" spans="1:15" ht="15">
      <c r="A189" s="277" t="s">
        <v>443</v>
      </c>
      <c r="B189" s="852"/>
      <c r="C189" s="1560"/>
      <c r="D189" s="852"/>
      <c r="E189" s="1560"/>
      <c r="F189" s="165"/>
      <c r="G189" s="165"/>
      <c r="H189" s="165"/>
      <c r="I189" s="165"/>
      <c r="J189" s="165"/>
      <c r="K189" s="165"/>
      <c r="L189" s="165"/>
      <c r="M189" s="165"/>
      <c r="N189" s="165"/>
      <c r="O189" s="165"/>
    </row>
    <row r="190" spans="1:15" ht="15">
      <c r="A190" s="277" t="s">
        <v>444</v>
      </c>
      <c r="B190" s="852"/>
      <c r="C190" s="1560"/>
      <c r="D190" s="852"/>
      <c r="E190" s="1560"/>
      <c r="F190" s="165"/>
      <c r="G190" s="165"/>
      <c r="H190" s="165"/>
      <c r="I190" s="165"/>
      <c r="J190" s="165"/>
      <c r="K190" s="165"/>
      <c r="L190" s="165"/>
      <c r="M190" s="165"/>
      <c r="N190" s="165"/>
      <c r="O190" s="165"/>
    </row>
    <row r="191" spans="1:15" ht="15">
      <c r="A191" s="277" t="s">
        <v>445</v>
      </c>
      <c r="B191" s="852"/>
      <c r="C191" s="1560"/>
      <c r="D191" s="852"/>
      <c r="E191" s="1560"/>
      <c r="F191" s="165"/>
      <c r="G191" s="165"/>
      <c r="H191" s="165"/>
      <c r="I191" s="165"/>
      <c r="J191" s="165"/>
      <c r="K191" s="165"/>
      <c r="L191" s="165"/>
      <c r="M191" s="165"/>
      <c r="N191" s="165"/>
      <c r="O191" s="165"/>
    </row>
    <row r="192" spans="1:15" ht="15">
      <c r="A192" s="277" t="s">
        <v>446</v>
      </c>
      <c r="B192" s="852"/>
      <c r="C192" s="1560"/>
      <c r="D192" s="852"/>
      <c r="E192" s="1560"/>
      <c r="F192" s="165"/>
      <c r="G192" s="165"/>
      <c r="H192" s="165"/>
      <c r="I192" s="165"/>
      <c r="J192" s="165"/>
      <c r="K192" s="165"/>
      <c r="L192" s="165"/>
      <c r="M192" s="165"/>
      <c r="N192" s="165"/>
      <c r="O192" s="165"/>
    </row>
    <row r="193" spans="1:15" ht="15">
      <c r="A193" s="277" t="s">
        <v>447</v>
      </c>
      <c r="B193" s="852"/>
      <c r="C193" s="1560"/>
      <c r="D193" s="852"/>
      <c r="E193" s="1560"/>
      <c r="F193" s="165"/>
      <c r="G193" s="165"/>
      <c r="H193" s="165"/>
      <c r="I193" s="165"/>
      <c r="J193" s="165"/>
      <c r="K193" s="165"/>
      <c r="L193" s="165"/>
      <c r="M193" s="165"/>
      <c r="N193" s="165"/>
      <c r="O193" s="165"/>
    </row>
    <row r="194" spans="1:15" ht="15">
      <c r="A194" s="277" t="s">
        <v>448</v>
      </c>
      <c r="B194" s="852"/>
      <c r="C194" s="1560"/>
      <c r="D194" s="852"/>
      <c r="E194" s="1560"/>
      <c r="F194" s="165"/>
      <c r="G194" s="165"/>
      <c r="H194" s="165"/>
      <c r="I194" s="165"/>
      <c r="J194" s="165"/>
      <c r="K194" s="165"/>
      <c r="L194" s="165"/>
      <c r="M194" s="165"/>
      <c r="N194" s="165"/>
      <c r="O194" s="165"/>
    </row>
    <row r="195" spans="1:15" ht="15">
      <c r="A195" s="277" t="s">
        <v>449</v>
      </c>
      <c r="B195" s="852"/>
      <c r="C195" s="1560"/>
      <c r="D195" s="852"/>
      <c r="E195" s="1560"/>
      <c r="F195" s="165"/>
      <c r="G195" s="165"/>
      <c r="H195" s="165"/>
      <c r="I195" s="165"/>
      <c r="J195" s="165"/>
      <c r="K195" s="165"/>
      <c r="L195" s="165"/>
      <c r="M195" s="165"/>
      <c r="N195" s="165"/>
      <c r="O195" s="165"/>
    </row>
    <row r="196" spans="1:15" ht="30">
      <c r="A196" s="277" t="s">
        <v>1848</v>
      </c>
      <c r="B196" s="852"/>
      <c r="C196" s="1560"/>
      <c r="D196" s="852"/>
      <c r="E196" s="1560"/>
      <c r="F196" s="165"/>
      <c r="G196" s="165"/>
      <c r="H196" s="165"/>
      <c r="I196" s="165"/>
      <c r="J196" s="165"/>
      <c r="K196" s="165"/>
      <c r="L196" s="165"/>
      <c r="M196" s="165"/>
      <c r="N196" s="165"/>
      <c r="O196" s="165"/>
    </row>
    <row r="197" spans="1:15" ht="15">
      <c r="A197" s="277" t="s">
        <v>1849</v>
      </c>
      <c r="B197" s="852"/>
      <c r="C197" s="1560"/>
      <c r="D197" s="852"/>
      <c r="E197" s="1560"/>
      <c r="F197" s="165"/>
      <c r="G197" s="165"/>
      <c r="H197" s="165"/>
      <c r="I197" s="165"/>
      <c r="J197" s="165"/>
      <c r="K197" s="165"/>
      <c r="L197" s="165"/>
      <c r="M197" s="165"/>
      <c r="N197" s="165"/>
      <c r="O197" s="165"/>
    </row>
    <row r="198" spans="1:15" ht="15">
      <c r="A198" s="277" t="s">
        <v>1850</v>
      </c>
      <c r="B198" s="852"/>
      <c r="C198" s="1560"/>
      <c r="D198" s="852"/>
      <c r="E198" s="1560"/>
      <c r="F198" s="165"/>
      <c r="G198" s="165"/>
      <c r="H198" s="165"/>
      <c r="I198" s="165"/>
      <c r="J198" s="165"/>
      <c r="K198" s="165"/>
      <c r="L198" s="165"/>
      <c r="M198" s="165"/>
      <c r="N198" s="165"/>
      <c r="O198" s="165"/>
    </row>
    <row r="199" spans="1:15" ht="15">
      <c r="A199" s="277" t="s">
        <v>1851</v>
      </c>
      <c r="B199" s="852"/>
      <c r="C199" s="1560"/>
      <c r="D199" s="852"/>
      <c r="E199" s="1560"/>
      <c r="F199" s="165"/>
      <c r="G199" s="165"/>
      <c r="H199" s="165"/>
      <c r="I199" s="165"/>
      <c r="J199" s="165"/>
      <c r="K199" s="165"/>
      <c r="L199" s="165"/>
      <c r="M199" s="165"/>
      <c r="N199" s="165"/>
      <c r="O199" s="165"/>
    </row>
    <row r="200" spans="1:15" ht="15">
      <c r="A200" s="277" t="s">
        <v>1852</v>
      </c>
      <c r="B200" s="852"/>
      <c r="C200" s="1560"/>
      <c r="D200" s="852"/>
      <c r="E200" s="1560"/>
      <c r="F200" s="165"/>
      <c r="G200" s="165"/>
      <c r="H200" s="165"/>
      <c r="I200" s="165"/>
      <c r="J200" s="165"/>
      <c r="K200" s="165"/>
      <c r="L200" s="165"/>
      <c r="M200" s="165"/>
      <c r="N200" s="165"/>
      <c r="O200" s="165"/>
    </row>
    <row r="201" spans="1:15" ht="15">
      <c r="A201" s="277" t="s">
        <v>1696</v>
      </c>
      <c r="B201" s="852"/>
      <c r="C201" s="1560"/>
      <c r="D201" s="852"/>
      <c r="E201" s="1560"/>
      <c r="F201" s="165"/>
      <c r="G201" s="165"/>
      <c r="H201" s="165"/>
      <c r="I201" s="165"/>
      <c r="J201" s="165"/>
      <c r="K201" s="165"/>
      <c r="L201" s="165"/>
      <c r="M201" s="165"/>
      <c r="N201" s="165"/>
      <c r="O201" s="165"/>
    </row>
    <row r="202" spans="1:15" ht="31.5">
      <c r="A202" s="281" t="s">
        <v>1356</v>
      </c>
      <c r="B202" s="852"/>
      <c r="C202" s="1560"/>
      <c r="D202" s="852"/>
      <c r="E202" s="1560"/>
      <c r="F202" s="165"/>
      <c r="G202" s="165"/>
      <c r="H202" s="165"/>
      <c r="I202" s="165"/>
      <c r="J202" s="165"/>
      <c r="K202" s="165"/>
      <c r="L202" s="165"/>
      <c r="M202" s="165"/>
      <c r="N202" s="165"/>
      <c r="O202" s="165"/>
    </row>
    <row r="203" spans="1:15" ht="15">
      <c r="A203" s="277" t="s">
        <v>1853</v>
      </c>
      <c r="B203" s="852"/>
      <c r="C203" s="1560"/>
      <c r="D203" s="852"/>
      <c r="E203" s="1560"/>
      <c r="F203" s="165"/>
      <c r="G203" s="165"/>
      <c r="H203" s="165"/>
      <c r="I203" s="165"/>
      <c r="J203" s="165"/>
      <c r="K203" s="165"/>
      <c r="L203" s="165"/>
      <c r="M203" s="165"/>
      <c r="N203" s="165"/>
      <c r="O203" s="165"/>
    </row>
    <row r="204" spans="1:15" ht="45">
      <c r="A204" s="282" t="s">
        <v>1854</v>
      </c>
      <c r="B204" s="852"/>
      <c r="C204" s="1560"/>
      <c r="D204" s="852"/>
      <c r="E204" s="1560"/>
      <c r="F204" s="250"/>
      <c r="G204" s="250"/>
      <c r="H204" s="250"/>
      <c r="I204" s="250"/>
      <c r="J204" s="250"/>
      <c r="K204" s="165"/>
      <c r="L204" s="165"/>
      <c r="M204" s="165"/>
      <c r="N204" s="165"/>
      <c r="O204" s="165"/>
    </row>
    <row r="205" spans="1:15" ht="15">
      <c r="A205" s="283" t="s">
        <v>1855</v>
      </c>
      <c r="B205" s="852"/>
      <c r="C205" s="1560"/>
      <c r="D205" s="852"/>
      <c r="E205" s="1560"/>
      <c r="F205" s="251"/>
      <c r="G205" s="251"/>
      <c r="H205" s="251"/>
      <c r="I205" s="165"/>
      <c r="J205" s="165"/>
      <c r="K205" s="165"/>
      <c r="L205" s="165"/>
      <c r="M205" s="165"/>
      <c r="N205" s="165"/>
      <c r="O205" s="165"/>
    </row>
    <row r="206" spans="1:15" ht="30">
      <c r="A206" s="284" t="s">
        <v>1856</v>
      </c>
      <c r="B206" s="852"/>
      <c r="C206" s="1560"/>
      <c r="D206" s="852"/>
      <c r="E206" s="1560"/>
      <c r="F206" s="251"/>
      <c r="G206" s="251"/>
      <c r="H206" s="251"/>
      <c r="I206" s="251"/>
      <c r="J206" s="251"/>
      <c r="K206" s="165"/>
      <c r="L206" s="165"/>
      <c r="M206" s="165"/>
      <c r="N206" s="165"/>
      <c r="O206" s="165"/>
    </row>
    <row r="207" spans="1:15" ht="30">
      <c r="A207" s="284" t="s">
        <v>1857</v>
      </c>
      <c r="B207" s="852"/>
      <c r="C207" s="1560"/>
      <c r="D207" s="852"/>
      <c r="E207" s="1560"/>
      <c r="F207" s="251"/>
      <c r="G207" s="251"/>
      <c r="H207" s="251"/>
      <c r="I207" s="251"/>
      <c r="J207" s="251"/>
      <c r="K207" s="165"/>
      <c r="L207" s="165"/>
      <c r="M207" s="165"/>
      <c r="N207" s="165"/>
      <c r="O207" s="165"/>
    </row>
    <row r="208" spans="1:15" ht="30">
      <c r="A208" s="283" t="s">
        <v>1858</v>
      </c>
      <c r="B208" s="852"/>
      <c r="C208" s="1560"/>
      <c r="D208" s="852"/>
      <c r="E208" s="1560"/>
      <c r="F208" s="251"/>
      <c r="G208" s="251"/>
      <c r="H208" s="251"/>
      <c r="I208" s="251"/>
      <c r="J208" s="251"/>
      <c r="K208" s="165"/>
      <c r="L208" s="165"/>
      <c r="M208" s="165"/>
      <c r="N208" s="165"/>
      <c r="O208" s="165"/>
    </row>
    <row r="209" spans="1:15" ht="30">
      <c r="A209" s="283" t="s">
        <v>1859</v>
      </c>
      <c r="B209" s="852"/>
      <c r="C209" s="1560"/>
      <c r="D209" s="852"/>
      <c r="E209" s="1560"/>
      <c r="F209" s="251"/>
      <c r="G209" s="251"/>
      <c r="H209" s="251"/>
      <c r="I209" s="251"/>
      <c r="J209" s="251"/>
      <c r="K209" s="165"/>
      <c r="L209" s="165"/>
      <c r="M209" s="165"/>
      <c r="N209" s="165"/>
      <c r="O209" s="165"/>
    </row>
    <row r="210" spans="1:15" ht="30">
      <c r="A210" s="283" t="s">
        <v>1860</v>
      </c>
      <c r="B210" s="852"/>
      <c r="C210" s="1560"/>
      <c r="D210" s="852"/>
      <c r="E210" s="1560"/>
      <c r="F210" s="251"/>
      <c r="G210" s="251"/>
      <c r="H210" s="251"/>
      <c r="I210" s="251"/>
      <c r="J210" s="251"/>
      <c r="K210" s="165"/>
      <c r="L210" s="165"/>
      <c r="M210" s="165"/>
      <c r="N210" s="165"/>
      <c r="O210" s="165"/>
    </row>
    <row r="211" spans="1:15" ht="30">
      <c r="A211" s="277" t="s">
        <v>1861</v>
      </c>
      <c r="B211" s="852"/>
      <c r="C211" s="1560"/>
      <c r="D211" s="852"/>
      <c r="E211" s="1560"/>
      <c r="F211" s="165"/>
      <c r="G211" s="165"/>
      <c r="H211" s="165"/>
      <c r="I211" s="165"/>
      <c r="J211" s="165"/>
      <c r="K211" s="165"/>
      <c r="L211" s="165"/>
      <c r="M211" s="165"/>
      <c r="N211" s="165"/>
      <c r="O211" s="165"/>
    </row>
    <row r="212" spans="1:15" ht="30">
      <c r="A212" s="283" t="s">
        <v>1862</v>
      </c>
      <c r="B212" s="852"/>
      <c r="C212" s="1560"/>
      <c r="D212" s="852"/>
      <c r="E212" s="1560"/>
      <c r="F212" s="251"/>
      <c r="G212" s="251"/>
      <c r="H212" s="251"/>
      <c r="I212" s="251"/>
      <c r="J212" s="251"/>
      <c r="K212" s="165"/>
      <c r="L212" s="165"/>
      <c r="M212" s="165"/>
      <c r="N212" s="165"/>
      <c r="O212" s="165"/>
    </row>
    <row r="213" spans="1:15" ht="15">
      <c r="A213" s="277" t="s">
        <v>1863</v>
      </c>
      <c r="B213" s="852"/>
      <c r="C213" s="1560"/>
      <c r="D213" s="852"/>
      <c r="E213" s="1560"/>
      <c r="F213" s="165"/>
      <c r="G213" s="165"/>
      <c r="H213" s="165"/>
      <c r="I213" s="165"/>
      <c r="J213" s="165"/>
      <c r="K213" s="165"/>
      <c r="L213" s="165"/>
      <c r="M213" s="165"/>
      <c r="N213" s="165"/>
      <c r="O213" s="165"/>
    </row>
    <row r="214" spans="1:15" ht="15">
      <c r="A214" s="277" t="s">
        <v>1864</v>
      </c>
      <c r="B214" s="852"/>
      <c r="C214" s="1560"/>
      <c r="D214" s="852"/>
      <c r="E214" s="1560"/>
      <c r="F214" s="165"/>
      <c r="G214" s="165"/>
      <c r="H214" s="165"/>
      <c r="I214" s="165"/>
      <c r="J214" s="165"/>
      <c r="K214" s="165"/>
      <c r="L214" s="165"/>
      <c r="M214" s="165"/>
      <c r="N214" s="165"/>
      <c r="O214" s="165"/>
    </row>
    <row r="215" spans="1:15" ht="15">
      <c r="A215" s="277" t="s">
        <v>1865</v>
      </c>
      <c r="B215" s="852"/>
      <c r="C215" s="1560"/>
      <c r="D215" s="852"/>
      <c r="E215" s="1560"/>
      <c r="F215" s="165"/>
      <c r="G215" s="165"/>
      <c r="H215" s="165"/>
      <c r="I215" s="165"/>
      <c r="J215" s="165"/>
      <c r="K215" s="165"/>
      <c r="L215" s="165"/>
      <c r="M215" s="165"/>
      <c r="N215" s="165"/>
      <c r="O215" s="165"/>
    </row>
    <row r="216" spans="1:15" ht="30">
      <c r="A216" s="277" t="s">
        <v>1866</v>
      </c>
      <c r="B216" s="852"/>
      <c r="C216" s="1560"/>
      <c r="D216" s="852"/>
      <c r="E216" s="1560"/>
      <c r="F216" s="165"/>
      <c r="G216" s="165"/>
      <c r="H216" s="165"/>
      <c r="I216" s="165"/>
      <c r="J216" s="165"/>
      <c r="K216" s="165"/>
      <c r="L216" s="165"/>
      <c r="M216" s="165"/>
      <c r="N216" s="165"/>
      <c r="O216" s="165"/>
    </row>
    <row r="217" spans="1:15" ht="15">
      <c r="A217" s="277" t="s">
        <v>1002</v>
      </c>
      <c r="B217" s="852"/>
      <c r="C217" s="1560"/>
      <c r="D217" s="852"/>
      <c r="E217" s="1560"/>
      <c r="F217" s="165"/>
      <c r="G217" s="165"/>
      <c r="H217" s="165"/>
      <c r="I217" s="165"/>
      <c r="J217" s="165"/>
      <c r="K217" s="165"/>
      <c r="L217" s="165"/>
      <c r="M217" s="165"/>
      <c r="N217" s="165"/>
      <c r="O217" s="165"/>
    </row>
    <row r="218" spans="1:5" ht="15">
      <c r="A218" s="285"/>
      <c r="B218" s="346"/>
      <c r="C218" s="346"/>
      <c r="D218" s="347"/>
      <c r="E218" s="347"/>
    </row>
    <row r="219" spans="1:5" s="58" customFormat="1" ht="28.5" customHeight="1" thickBot="1">
      <c r="A219" s="254" t="s">
        <v>1457</v>
      </c>
      <c r="B219" s="348" t="s">
        <v>87</v>
      </c>
      <c r="C219" s="349"/>
      <c r="D219" s="350" t="s">
        <v>1458</v>
      </c>
      <c r="E219" s="351"/>
    </row>
    <row r="220" spans="1:5" s="250" customFormat="1" ht="31.5">
      <c r="A220" s="286" t="s">
        <v>1027</v>
      </c>
      <c r="B220" s="1561"/>
      <c r="C220" s="1561"/>
      <c r="D220" s="1566"/>
      <c r="E220" s="1566"/>
    </row>
    <row r="221" spans="1:5" ht="15.75">
      <c r="A221" s="252" t="s">
        <v>1028</v>
      </c>
      <c r="B221" s="1559"/>
      <c r="C221" s="1559"/>
      <c r="D221" s="1567"/>
      <c r="E221" s="1567"/>
    </row>
    <row r="222" spans="1:5" ht="15">
      <c r="A222" s="287" t="s">
        <v>1029</v>
      </c>
      <c r="B222" s="1559"/>
      <c r="C222" s="1559"/>
      <c r="D222" s="1567"/>
      <c r="E222" s="1567"/>
    </row>
    <row r="223" spans="1:5" ht="15">
      <c r="A223" s="287" t="s">
        <v>1030</v>
      </c>
      <c r="B223" s="1559"/>
      <c r="C223" s="1559"/>
      <c r="D223" s="1567"/>
      <c r="E223" s="1567"/>
    </row>
    <row r="224" spans="1:5" ht="15">
      <c r="A224" s="287" t="s">
        <v>1031</v>
      </c>
      <c r="B224" s="1559"/>
      <c r="C224" s="1559"/>
      <c r="D224" s="1567"/>
      <c r="E224" s="1567"/>
    </row>
    <row r="225" spans="1:5" ht="15">
      <c r="A225" s="287" t="s">
        <v>1032</v>
      </c>
      <c r="B225" s="1559"/>
      <c r="C225" s="1559"/>
      <c r="D225" s="1567"/>
      <c r="E225" s="1567"/>
    </row>
    <row r="226" spans="1:5" ht="15">
      <c r="A226" s="287" t="s">
        <v>1033</v>
      </c>
      <c r="B226" s="1559"/>
      <c r="C226" s="1559"/>
      <c r="D226" s="1567"/>
      <c r="E226" s="1567"/>
    </row>
    <row r="227" spans="1:5" ht="15">
      <c r="A227" s="287" t="s">
        <v>1034</v>
      </c>
      <c r="B227" s="1559"/>
      <c r="C227" s="1559"/>
      <c r="D227" s="1567"/>
      <c r="E227" s="1567"/>
    </row>
    <row r="228" spans="1:5" ht="15">
      <c r="A228" s="287" t="s">
        <v>1035</v>
      </c>
      <c r="B228" s="1559"/>
      <c r="C228" s="1559"/>
      <c r="D228" s="1567"/>
      <c r="E228" s="1567"/>
    </row>
    <row r="229" spans="1:5" ht="15">
      <c r="A229" s="287" t="s">
        <v>1036</v>
      </c>
      <c r="B229" s="1559"/>
      <c r="C229" s="1559"/>
      <c r="D229" s="1567"/>
      <c r="E229" s="1567"/>
    </row>
    <row r="230" spans="1:5" ht="15">
      <c r="A230" s="287" t="s">
        <v>1037</v>
      </c>
      <c r="B230" s="1559"/>
      <c r="C230" s="1559"/>
      <c r="D230" s="1567"/>
      <c r="E230" s="1567"/>
    </row>
    <row r="231" spans="1:5" ht="15">
      <c r="A231" s="287" t="s">
        <v>1038</v>
      </c>
      <c r="B231" s="1559"/>
      <c r="C231" s="1559"/>
      <c r="D231" s="1567"/>
      <c r="E231" s="1567"/>
    </row>
    <row r="232" spans="1:5" ht="15">
      <c r="A232" s="287" t="s">
        <v>62</v>
      </c>
      <c r="B232" s="1559"/>
      <c r="C232" s="1559"/>
      <c r="D232" s="1567"/>
      <c r="E232" s="1567"/>
    </row>
    <row r="233" spans="1:5" ht="15">
      <c r="A233" s="287" t="s">
        <v>63</v>
      </c>
      <c r="B233" s="1559"/>
      <c r="C233" s="1559"/>
      <c r="D233" s="1567"/>
      <c r="E233" s="1567"/>
    </row>
    <row r="234" spans="1:5" ht="15">
      <c r="A234" s="287" t="s">
        <v>64</v>
      </c>
      <c r="B234" s="1559"/>
      <c r="C234" s="1559"/>
      <c r="D234" s="1567"/>
      <c r="E234" s="1567"/>
    </row>
    <row r="235" spans="1:5" ht="15">
      <c r="A235" s="287" t="s">
        <v>65</v>
      </c>
      <c r="B235" s="1559"/>
      <c r="C235" s="1559"/>
      <c r="D235" s="1567"/>
      <c r="E235" s="1567"/>
    </row>
    <row r="236" spans="1:5" ht="15">
      <c r="A236" s="287" t="s">
        <v>66</v>
      </c>
      <c r="B236" s="1559"/>
      <c r="C236" s="1559"/>
      <c r="D236" s="1567"/>
      <c r="E236" s="1567"/>
    </row>
    <row r="237" spans="1:5" ht="15">
      <c r="A237" s="287" t="s">
        <v>67</v>
      </c>
      <c r="B237" s="1559"/>
      <c r="C237" s="1559"/>
      <c r="D237" s="1567"/>
      <c r="E237" s="1567"/>
    </row>
    <row r="238" spans="1:5" ht="15">
      <c r="A238" s="287" t="s">
        <v>68</v>
      </c>
      <c r="B238" s="1559"/>
      <c r="C238" s="1559"/>
      <c r="D238" s="1567"/>
      <c r="E238" s="1567"/>
    </row>
    <row r="239" spans="1:5" ht="30">
      <c r="A239" s="277" t="s">
        <v>1451</v>
      </c>
      <c r="B239" s="1559"/>
      <c r="C239" s="1559"/>
      <c r="D239" s="1567"/>
      <c r="E239" s="1567"/>
    </row>
    <row r="240" spans="1:5" s="250" customFormat="1" ht="30">
      <c r="A240" s="277" t="s">
        <v>1452</v>
      </c>
      <c r="B240" s="1559"/>
      <c r="C240" s="1559"/>
      <c r="D240" s="1567"/>
      <c r="E240" s="1567"/>
    </row>
    <row r="241" spans="1:5" ht="15">
      <c r="A241" s="277" t="s">
        <v>1453</v>
      </c>
      <c r="B241" s="1559"/>
      <c r="C241" s="1559"/>
      <c r="D241" s="1567"/>
      <c r="E241" s="1567"/>
    </row>
    <row r="242" spans="1:5" ht="30">
      <c r="A242" s="277" t="s">
        <v>1454</v>
      </c>
      <c r="B242" s="1559"/>
      <c r="C242" s="1559"/>
      <c r="D242" s="1567"/>
      <c r="E242" s="1567"/>
    </row>
    <row r="243" spans="1:5" ht="30">
      <c r="A243" s="277" t="s">
        <v>1455</v>
      </c>
      <c r="B243" s="1559"/>
      <c r="C243" s="1559"/>
      <c r="D243" s="1567"/>
      <c r="E243" s="1567"/>
    </row>
    <row r="244" spans="1:5" ht="15">
      <c r="A244" s="277" t="s">
        <v>1456</v>
      </c>
      <c r="B244" s="1559"/>
      <c r="C244" s="1559"/>
      <c r="D244" s="1567"/>
      <c r="E244" s="1567"/>
    </row>
  </sheetData>
  <sheetProtection/>
  <mergeCells count="464">
    <mergeCell ref="B3:E3"/>
    <mergeCell ref="D243:E243"/>
    <mergeCell ref="D244:E244"/>
    <mergeCell ref="D237:E237"/>
    <mergeCell ref="D238:E238"/>
    <mergeCell ref="D240:E240"/>
    <mergeCell ref="D241:E241"/>
    <mergeCell ref="D234:E234"/>
    <mergeCell ref="D235:E235"/>
    <mergeCell ref="D236:E236"/>
    <mergeCell ref="D242:E242"/>
    <mergeCell ref="D239:E239"/>
    <mergeCell ref="D230:E230"/>
    <mergeCell ref="D231:E231"/>
    <mergeCell ref="D232:E232"/>
    <mergeCell ref="D233:E233"/>
    <mergeCell ref="D226:E226"/>
    <mergeCell ref="D227:E227"/>
    <mergeCell ref="D228:E228"/>
    <mergeCell ref="D229:E229"/>
    <mergeCell ref="D222:E222"/>
    <mergeCell ref="D223:E223"/>
    <mergeCell ref="D224:E224"/>
    <mergeCell ref="D225:E225"/>
    <mergeCell ref="D220:E220"/>
    <mergeCell ref="D221:E221"/>
    <mergeCell ref="D216:E216"/>
    <mergeCell ref="D217:E217"/>
    <mergeCell ref="D212:E212"/>
    <mergeCell ref="D213:E213"/>
    <mergeCell ref="D214:E214"/>
    <mergeCell ref="D215:E215"/>
    <mergeCell ref="D208:E208"/>
    <mergeCell ref="D209:E209"/>
    <mergeCell ref="D210:E210"/>
    <mergeCell ref="D211:E211"/>
    <mergeCell ref="D204:E204"/>
    <mergeCell ref="D205:E205"/>
    <mergeCell ref="D206:E206"/>
    <mergeCell ref="D207:E207"/>
    <mergeCell ref="D200:E200"/>
    <mergeCell ref="D201:E201"/>
    <mergeCell ref="D202:E202"/>
    <mergeCell ref="D203:E203"/>
    <mergeCell ref="D196:E196"/>
    <mergeCell ref="D197:E197"/>
    <mergeCell ref="D198:E198"/>
    <mergeCell ref="D199:E199"/>
    <mergeCell ref="D192:E192"/>
    <mergeCell ref="D193:E193"/>
    <mergeCell ref="D194:E194"/>
    <mergeCell ref="D195:E195"/>
    <mergeCell ref="D188:E188"/>
    <mergeCell ref="D189:E189"/>
    <mergeCell ref="D190:E190"/>
    <mergeCell ref="D191:E191"/>
    <mergeCell ref="D184:E184"/>
    <mergeCell ref="D185:E185"/>
    <mergeCell ref="D186:E186"/>
    <mergeCell ref="D187:E187"/>
    <mergeCell ref="D180:E180"/>
    <mergeCell ref="D181:E181"/>
    <mergeCell ref="D182:E182"/>
    <mergeCell ref="D183:E183"/>
    <mergeCell ref="D176:E176"/>
    <mergeCell ref="D177:E177"/>
    <mergeCell ref="D178:E178"/>
    <mergeCell ref="D179:E179"/>
    <mergeCell ref="D172:E172"/>
    <mergeCell ref="D173:E173"/>
    <mergeCell ref="D174:E174"/>
    <mergeCell ref="D175:E175"/>
    <mergeCell ref="D168:E168"/>
    <mergeCell ref="D169:E169"/>
    <mergeCell ref="D170:E170"/>
    <mergeCell ref="D171:E171"/>
    <mergeCell ref="D164:E164"/>
    <mergeCell ref="D165:E165"/>
    <mergeCell ref="D166:E166"/>
    <mergeCell ref="D167:E167"/>
    <mergeCell ref="D160:E160"/>
    <mergeCell ref="D161:E161"/>
    <mergeCell ref="D162:E162"/>
    <mergeCell ref="D163:E163"/>
    <mergeCell ref="D154:E154"/>
    <mergeCell ref="D155:E155"/>
    <mergeCell ref="D156:E156"/>
    <mergeCell ref="D159:E159"/>
    <mergeCell ref="D150:E150"/>
    <mergeCell ref="D151:E151"/>
    <mergeCell ref="D152:E152"/>
    <mergeCell ref="D153:E153"/>
    <mergeCell ref="D146:E146"/>
    <mergeCell ref="D147:E147"/>
    <mergeCell ref="D148:E148"/>
    <mergeCell ref="D149:E149"/>
    <mergeCell ref="D143:E143"/>
    <mergeCell ref="D144:E144"/>
    <mergeCell ref="D145:E145"/>
    <mergeCell ref="D138:E138"/>
    <mergeCell ref="D139:E139"/>
    <mergeCell ref="D141:E141"/>
    <mergeCell ref="D142:E142"/>
    <mergeCell ref="D136:E136"/>
    <mergeCell ref="D137:E137"/>
    <mergeCell ref="D135:E135"/>
    <mergeCell ref="D131:E131"/>
    <mergeCell ref="D132:E132"/>
    <mergeCell ref="D133:E133"/>
    <mergeCell ref="D134:E134"/>
    <mergeCell ref="D126:E126"/>
    <mergeCell ref="D127:E127"/>
    <mergeCell ref="D128:E128"/>
    <mergeCell ref="D130:E130"/>
    <mergeCell ref="D121:E121"/>
    <mergeCell ref="D123:E123"/>
    <mergeCell ref="D124:E124"/>
    <mergeCell ref="D125:E125"/>
    <mergeCell ref="D117:E117"/>
    <mergeCell ref="D118:E118"/>
    <mergeCell ref="D119:E119"/>
    <mergeCell ref="D120:E120"/>
    <mergeCell ref="D113:E113"/>
    <mergeCell ref="D114:E114"/>
    <mergeCell ref="D115:E115"/>
    <mergeCell ref="D116:E116"/>
    <mergeCell ref="D109:E109"/>
    <mergeCell ref="D110:E110"/>
    <mergeCell ref="D111:E111"/>
    <mergeCell ref="D112:E112"/>
    <mergeCell ref="D105:E105"/>
    <mergeCell ref="D106:E106"/>
    <mergeCell ref="D107:E107"/>
    <mergeCell ref="D108:E108"/>
    <mergeCell ref="D104:E104"/>
    <mergeCell ref="D102:E102"/>
    <mergeCell ref="D103:E103"/>
    <mergeCell ref="D97:E97"/>
    <mergeCell ref="D99:E99"/>
    <mergeCell ref="D100:E100"/>
    <mergeCell ref="D101:E101"/>
    <mergeCell ref="D93:E93"/>
    <mergeCell ref="D94:E94"/>
    <mergeCell ref="D95:E95"/>
    <mergeCell ref="D96:E96"/>
    <mergeCell ref="D88:E88"/>
    <mergeCell ref="D89:E89"/>
    <mergeCell ref="D90:E90"/>
    <mergeCell ref="D91:E91"/>
    <mergeCell ref="D83:E83"/>
    <mergeCell ref="D85:E85"/>
    <mergeCell ref="D86:E86"/>
    <mergeCell ref="D87:E87"/>
    <mergeCell ref="D79:E79"/>
    <mergeCell ref="D80:E80"/>
    <mergeCell ref="D81:E81"/>
    <mergeCell ref="D82:E82"/>
    <mergeCell ref="D75:E75"/>
    <mergeCell ref="D76:E76"/>
    <mergeCell ref="D77:E77"/>
    <mergeCell ref="D78:E78"/>
    <mergeCell ref="D71:E71"/>
    <mergeCell ref="D72:E72"/>
    <mergeCell ref="D73:E73"/>
    <mergeCell ref="D74:E74"/>
    <mergeCell ref="D67:E67"/>
    <mergeCell ref="D68:E68"/>
    <mergeCell ref="D69:E69"/>
    <mergeCell ref="D70:E70"/>
    <mergeCell ref="D63:E63"/>
    <mergeCell ref="D64:E64"/>
    <mergeCell ref="D65:E65"/>
    <mergeCell ref="D66:E66"/>
    <mergeCell ref="D59:E59"/>
    <mergeCell ref="D60:E60"/>
    <mergeCell ref="D61:E61"/>
    <mergeCell ref="D62:E62"/>
    <mergeCell ref="D55:E55"/>
    <mergeCell ref="D56:E56"/>
    <mergeCell ref="D57:E57"/>
    <mergeCell ref="D58:E58"/>
    <mergeCell ref="D51:E51"/>
    <mergeCell ref="D52:E52"/>
    <mergeCell ref="D53:E53"/>
    <mergeCell ref="D54:E54"/>
    <mergeCell ref="D47:E47"/>
    <mergeCell ref="D48:E48"/>
    <mergeCell ref="D49:E49"/>
    <mergeCell ref="D50:E50"/>
    <mergeCell ref="D43:E43"/>
    <mergeCell ref="D44:E44"/>
    <mergeCell ref="D45:E45"/>
    <mergeCell ref="D46:E46"/>
    <mergeCell ref="D39:E39"/>
    <mergeCell ref="D40:E40"/>
    <mergeCell ref="D41:E41"/>
    <mergeCell ref="D42:E42"/>
    <mergeCell ref="D35:E35"/>
    <mergeCell ref="D36:E36"/>
    <mergeCell ref="D37:E37"/>
    <mergeCell ref="D38:E38"/>
    <mergeCell ref="D31:E31"/>
    <mergeCell ref="D32:E32"/>
    <mergeCell ref="D33:E33"/>
    <mergeCell ref="D34:E34"/>
    <mergeCell ref="D27:E27"/>
    <mergeCell ref="D28:E28"/>
    <mergeCell ref="D29:E29"/>
    <mergeCell ref="D30:E30"/>
    <mergeCell ref="D23:E23"/>
    <mergeCell ref="D24:E24"/>
    <mergeCell ref="D25:E25"/>
    <mergeCell ref="D26:E26"/>
    <mergeCell ref="D19:E19"/>
    <mergeCell ref="D20:E20"/>
    <mergeCell ref="D21:E21"/>
    <mergeCell ref="D22:E22"/>
    <mergeCell ref="D15:E15"/>
    <mergeCell ref="D16:E16"/>
    <mergeCell ref="D17:E17"/>
    <mergeCell ref="D18:E18"/>
    <mergeCell ref="D11:E11"/>
    <mergeCell ref="D12:E12"/>
    <mergeCell ref="D13:E13"/>
    <mergeCell ref="D14:E14"/>
    <mergeCell ref="D7:E7"/>
    <mergeCell ref="D8:E8"/>
    <mergeCell ref="D9:E9"/>
    <mergeCell ref="D10:E10"/>
    <mergeCell ref="D6:E6"/>
    <mergeCell ref="B5:C5"/>
    <mergeCell ref="B6:C6"/>
    <mergeCell ref="B4:E4"/>
    <mergeCell ref="D5:E5"/>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5:C85"/>
    <mergeCell ref="B86:C86"/>
    <mergeCell ref="B87:C87"/>
    <mergeCell ref="B88:C88"/>
    <mergeCell ref="B89:C89"/>
    <mergeCell ref="B90:C90"/>
    <mergeCell ref="B91:C91"/>
    <mergeCell ref="B93:C93"/>
    <mergeCell ref="B94:C94"/>
    <mergeCell ref="B95:C95"/>
    <mergeCell ref="B96:C96"/>
    <mergeCell ref="B97:C97"/>
    <mergeCell ref="B99:C99"/>
    <mergeCell ref="B100:C100"/>
    <mergeCell ref="B101:C101"/>
    <mergeCell ref="B104:C104"/>
    <mergeCell ref="B102:C102"/>
    <mergeCell ref="B103:C103"/>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3:C123"/>
    <mergeCell ref="B124:C124"/>
    <mergeCell ref="B125:C125"/>
    <mergeCell ref="B126:C126"/>
    <mergeCell ref="B127:C127"/>
    <mergeCell ref="B128:C128"/>
    <mergeCell ref="B130:C130"/>
    <mergeCell ref="B131:C131"/>
    <mergeCell ref="B132:C132"/>
    <mergeCell ref="B133:C133"/>
    <mergeCell ref="B134:C134"/>
    <mergeCell ref="B135:C135"/>
    <mergeCell ref="B136:C136"/>
    <mergeCell ref="B137:C137"/>
    <mergeCell ref="B138:C138"/>
    <mergeCell ref="B139:C139"/>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20:C220"/>
    <mergeCell ref="B221:C221"/>
    <mergeCell ref="B222:C222"/>
    <mergeCell ref="B223:C223"/>
    <mergeCell ref="B224:C224"/>
    <mergeCell ref="B225:C225"/>
    <mergeCell ref="B226:C226"/>
    <mergeCell ref="B227:C227"/>
    <mergeCell ref="B228:C228"/>
    <mergeCell ref="B229:C229"/>
    <mergeCell ref="B235:C235"/>
    <mergeCell ref="B236:C236"/>
    <mergeCell ref="B237:C237"/>
    <mergeCell ref="B230:C230"/>
    <mergeCell ref="B231:C231"/>
    <mergeCell ref="B232:C232"/>
    <mergeCell ref="B233:C233"/>
    <mergeCell ref="B1:E1"/>
    <mergeCell ref="B2:E2"/>
    <mergeCell ref="B243:C243"/>
    <mergeCell ref="B244:C244"/>
    <mergeCell ref="B238:C238"/>
    <mergeCell ref="B240:C240"/>
    <mergeCell ref="B241:C241"/>
    <mergeCell ref="B242:C242"/>
    <mergeCell ref="B239:C239"/>
    <mergeCell ref="B234:C234"/>
  </mergeCells>
  <printOptions/>
  <pageMargins left="0.84" right="0.44" top="0.48" bottom="0.39" header="0.18" footer="0.16"/>
  <pageSetup fitToHeight="0" fitToWidth="1" horizontalDpi="600" verticalDpi="600" orientation="portrait" scale="79" r:id="rId1"/>
  <headerFooter alignWithMargins="0">
    <oddHeader>&amp;C&amp;"Arial,Bold"&amp;12QUALITY CHECKLIST&amp;R&amp;"Arial,Bold"RG47-0161
(2/05)&amp;"Arial,Regular"
</oddHeader>
    <oddFooter>&amp;RCreated by Cathy Paradiso</oddFooter>
  </headerFooter>
  <rowBreaks count="5" manualBreakCount="5">
    <brk id="36" max="4" man="1"/>
    <brk id="80" max="4" man="1"/>
    <brk id="133" max="4" man="1"/>
    <brk id="186" max="4" man="1"/>
    <brk id="219" max="4" man="1"/>
  </rowBreaks>
</worksheet>
</file>

<file path=xl/worksheets/sheet3.xml><?xml version="1.0" encoding="utf-8"?>
<worksheet xmlns="http://schemas.openxmlformats.org/spreadsheetml/2006/main" xmlns:r="http://schemas.openxmlformats.org/officeDocument/2006/relationships">
  <sheetPr>
    <pageSetUpPr fitToPage="1"/>
  </sheetPr>
  <dimension ref="A1:A33"/>
  <sheetViews>
    <sheetView showZeros="0" workbookViewId="0" topLeftCell="A1">
      <selection activeCell="B3" sqref="B3"/>
    </sheetView>
  </sheetViews>
  <sheetFormatPr defaultColWidth="9.140625" defaultRowHeight="12.75"/>
  <cols>
    <col min="1" max="1" width="85.140625" style="112" customWidth="1"/>
    <col min="2" max="16384" width="8.8515625" style="111" customWidth="1"/>
  </cols>
  <sheetData>
    <row r="1" ht="18">
      <c r="A1" s="110">
        <f>'General info'!B2</f>
        <v>0</v>
      </c>
    </row>
    <row r="7" ht="18">
      <c r="A7" s="112" t="s">
        <v>1056</v>
      </c>
    </row>
    <row r="9" ht="27" customHeight="1">
      <c r="A9" s="113" t="s">
        <v>1057</v>
      </c>
    </row>
    <row r="10" ht="27" customHeight="1">
      <c r="A10" s="114">
        <f>'General info'!B16</f>
        <v>0</v>
      </c>
    </row>
    <row r="11" ht="27" customHeight="1">
      <c r="A11" s="113" t="s">
        <v>1058</v>
      </c>
    </row>
    <row r="12" ht="27" customHeight="1">
      <c r="A12" s="114">
        <f>'General info'!B17</f>
        <v>0</v>
      </c>
    </row>
    <row r="13" ht="27" customHeight="1">
      <c r="A13" s="113" t="s">
        <v>1059</v>
      </c>
    </row>
    <row r="14" ht="27" customHeight="1">
      <c r="A14" s="114">
        <f>'General info'!B18</f>
        <v>0</v>
      </c>
    </row>
    <row r="17" ht="18">
      <c r="A17" s="112" t="s">
        <v>1060</v>
      </c>
    </row>
    <row r="18" ht="18">
      <c r="A18" s="112" t="s">
        <v>1061</v>
      </c>
    </row>
    <row r="19" ht="18">
      <c r="A19" s="112" t="s">
        <v>1062</v>
      </c>
    </row>
    <row r="21" ht="18">
      <c r="A21" s="112" t="s">
        <v>1063</v>
      </c>
    </row>
    <row r="22" ht="18">
      <c r="A22" s="112" t="s">
        <v>1064</v>
      </c>
    </row>
    <row r="24" ht="36">
      <c r="A24" s="115" t="s">
        <v>1065</v>
      </c>
    </row>
    <row r="25" ht="18">
      <c r="A25" s="115" t="s">
        <v>1066</v>
      </c>
    </row>
    <row r="27" ht="18">
      <c r="A27" s="112" t="s">
        <v>1067</v>
      </c>
    </row>
    <row r="28" ht="18">
      <c r="A28" s="112" t="s">
        <v>1068</v>
      </c>
    </row>
    <row r="29" ht="18">
      <c r="A29" s="112" t="s">
        <v>1069</v>
      </c>
    </row>
    <row r="30" ht="18">
      <c r="A30" s="112" t="s">
        <v>1070</v>
      </c>
    </row>
    <row r="31" ht="18">
      <c r="A31" s="719">
        <f>'General info'!B16</f>
        <v>0</v>
      </c>
    </row>
    <row r="32" ht="18">
      <c r="A32" s="112" t="s">
        <v>1071</v>
      </c>
    </row>
    <row r="33" ht="18">
      <c r="A33" s="112" t="s">
        <v>1072</v>
      </c>
    </row>
  </sheetData>
  <sheetProtection/>
  <printOptions/>
  <pageMargins left="0.75" right="0.75" top="0.6" bottom="0.53" header="0.36" footer="0.26"/>
  <pageSetup fitToHeight="0" fitToWidth="1"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dimension ref="A1:AJ72"/>
  <sheetViews>
    <sheetView showZeros="0" workbookViewId="0" topLeftCell="A1">
      <selection activeCell="B3" sqref="B3"/>
    </sheetView>
  </sheetViews>
  <sheetFormatPr defaultColWidth="9.140625" defaultRowHeight="12.75"/>
  <cols>
    <col min="1" max="2" width="5.7109375" style="0" customWidth="1"/>
    <col min="3" max="3" width="11.57421875" style="0" customWidth="1"/>
    <col min="4" max="4" width="6.57421875" style="0" customWidth="1"/>
    <col min="5" max="5" width="4.28125" style="0" customWidth="1"/>
    <col min="6" max="7" width="5.7109375" style="0" customWidth="1"/>
    <col min="8" max="8" width="6.7109375" style="0" customWidth="1"/>
    <col min="9" max="9" width="8.7109375" style="0" customWidth="1"/>
    <col min="10" max="12" width="5.7109375" style="0" customWidth="1"/>
    <col min="13" max="13" width="6.28125" style="0" customWidth="1"/>
    <col min="14" max="14" width="8.140625" style="0" customWidth="1"/>
    <col min="15" max="15" width="5.7109375" style="0" customWidth="1"/>
    <col min="16" max="16" width="7.00390625" style="0" customWidth="1"/>
    <col min="18" max="21" width="5.7109375" style="0" customWidth="1"/>
  </cols>
  <sheetData>
    <row r="1" spans="1:3" s="48" customFormat="1" ht="12.75">
      <c r="A1" s="1571">
        <f>'[2]General info'!B2</f>
        <v>0</v>
      </c>
      <c r="B1" s="1571"/>
      <c r="C1" s="1571"/>
    </row>
    <row r="2" spans="4:36" s="48" customFormat="1" ht="17.25" customHeight="1">
      <c r="D2" s="1572" t="s">
        <v>775</v>
      </c>
      <c r="E2" s="859"/>
      <c r="F2" s="859"/>
      <c r="G2" s="859"/>
      <c r="H2" s="859"/>
      <c r="I2" s="859"/>
      <c r="J2" s="859"/>
      <c r="K2" s="859"/>
      <c r="L2" s="859"/>
      <c r="M2" s="859"/>
      <c r="N2" s="859"/>
      <c r="O2" s="859"/>
      <c r="P2" s="977" t="s">
        <v>776</v>
      </c>
      <c r="Q2" s="977"/>
      <c r="AB2" s="539"/>
      <c r="AC2" s="540"/>
      <c r="AD2" s="541"/>
      <c r="AE2" s="541"/>
      <c r="AF2" s="541"/>
      <c r="AG2" s="541"/>
      <c r="AH2" s="540"/>
      <c r="AI2" s="540"/>
      <c r="AJ2" s="542"/>
    </row>
    <row r="3" spans="4:36" s="48" customFormat="1" ht="17.25" customHeight="1">
      <c r="D3" s="1572" t="s">
        <v>777</v>
      </c>
      <c r="E3" s="1572"/>
      <c r="F3" s="1572"/>
      <c r="G3" s="1572"/>
      <c r="H3" s="1572"/>
      <c r="I3" s="1572"/>
      <c r="J3" s="1572"/>
      <c r="K3" s="1572"/>
      <c r="L3" s="1572"/>
      <c r="M3" s="1572"/>
      <c r="N3" s="1572"/>
      <c r="O3" s="1572"/>
      <c r="P3" s="1573" t="s">
        <v>778</v>
      </c>
      <c r="Q3" s="1573"/>
      <c r="AB3" s="540"/>
      <c r="AC3" s="540"/>
      <c r="AD3" s="541"/>
      <c r="AE3" s="541"/>
      <c r="AF3" s="541"/>
      <c r="AG3" s="541"/>
      <c r="AH3" s="540"/>
      <c r="AI3" s="540"/>
      <c r="AJ3" s="543"/>
    </row>
    <row r="4" spans="7:36" ht="9" customHeight="1">
      <c r="G4" s="544" t="s">
        <v>1435</v>
      </c>
      <c r="AB4" s="545"/>
      <c r="AC4" s="540"/>
      <c r="AD4" s="540"/>
      <c r="AE4" s="540"/>
      <c r="AF4" s="540"/>
      <c r="AG4" s="540"/>
      <c r="AH4" s="540"/>
      <c r="AI4" s="540"/>
      <c r="AJ4" s="540"/>
    </row>
    <row r="5" spans="1:36" s="519" customFormat="1" ht="15" customHeight="1">
      <c r="A5" s="546" t="s">
        <v>712</v>
      </c>
      <c r="P5" s="1272"/>
      <c r="Q5" s="1272"/>
      <c r="AB5" s="547"/>
      <c r="AC5" s="548"/>
      <c r="AD5" s="549"/>
      <c r="AE5" s="548"/>
      <c r="AF5" s="550"/>
      <c r="AG5" s="548"/>
      <c r="AH5" s="548"/>
      <c r="AI5" s="548"/>
      <c r="AJ5" s="548"/>
    </row>
    <row r="6" spans="1:36" s="519" customFormat="1" ht="11.25" customHeight="1">
      <c r="A6" s="1271" t="s">
        <v>713</v>
      </c>
      <c r="B6" s="1272"/>
      <c r="C6" s="1272"/>
      <c r="D6" s="1272"/>
      <c r="F6" s="1273" t="s">
        <v>779</v>
      </c>
      <c r="G6" s="1273"/>
      <c r="H6" s="1273"/>
      <c r="I6" s="1273"/>
      <c r="J6" s="1274"/>
      <c r="K6" s="1274"/>
      <c r="L6" s="1274"/>
      <c r="M6" s="1274"/>
      <c r="N6" s="1274"/>
      <c r="O6" s="1274"/>
      <c r="P6" s="1274"/>
      <c r="Q6" s="1274"/>
      <c r="AB6" s="547"/>
      <c r="AC6" s="548"/>
      <c r="AD6" s="549"/>
      <c r="AE6" s="548"/>
      <c r="AF6" s="550"/>
      <c r="AG6" s="548"/>
      <c r="AH6" s="548"/>
      <c r="AI6" s="548"/>
      <c r="AJ6" s="548"/>
    </row>
    <row r="7" spans="1:36" s="519" customFormat="1" ht="11.25" customHeight="1">
      <c r="A7" s="1273" t="s">
        <v>715</v>
      </c>
      <c r="B7" s="1273"/>
      <c r="C7" s="1273"/>
      <c r="D7" s="1273"/>
      <c r="F7" s="1273" t="s">
        <v>716</v>
      </c>
      <c r="G7" s="1273"/>
      <c r="H7" s="1273"/>
      <c r="I7" s="1273"/>
      <c r="J7" s="1574"/>
      <c r="AB7" s="547"/>
      <c r="AC7" s="548"/>
      <c r="AD7" s="549"/>
      <c r="AE7" s="548"/>
      <c r="AF7" s="550"/>
      <c r="AG7" s="548"/>
      <c r="AH7" s="548"/>
      <c r="AI7" s="548"/>
      <c r="AJ7" s="548"/>
    </row>
    <row r="8" spans="1:36" s="519" customFormat="1" ht="11.25" customHeight="1">
      <c r="A8" s="1275" t="s">
        <v>717</v>
      </c>
      <c r="B8" s="1275"/>
      <c r="C8" s="1275"/>
      <c r="D8" s="1275"/>
      <c r="E8" s="1275"/>
      <c r="F8" s="1275"/>
      <c r="G8" s="1574"/>
      <c r="P8" s="1272"/>
      <c r="Q8" s="1272"/>
      <c r="AB8" s="551"/>
      <c r="AC8" s="551"/>
      <c r="AD8" s="551"/>
      <c r="AE8" s="551"/>
      <c r="AF8" s="551"/>
      <c r="AG8" s="551"/>
      <c r="AH8" s="551"/>
      <c r="AI8" s="551"/>
      <c r="AJ8" s="551"/>
    </row>
    <row r="9" spans="1:36" ht="22.5" customHeight="1">
      <c r="A9" s="552" t="s">
        <v>780</v>
      </c>
      <c r="B9" s="1575"/>
      <c r="C9" s="1576"/>
      <c r="D9" s="1577"/>
      <c r="E9" s="553" t="s">
        <v>781</v>
      </c>
      <c r="F9" s="1578"/>
      <c r="G9" s="1579"/>
      <c r="H9" s="1579"/>
      <c r="I9" s="554" t="s">
        <v>782</v>
      </c>
      <c r="J9" s="1580"/>
      <c r="K9" s="1581"/>
      <c r="L9" s="1581"/>
      <c r="M9" s="1582"/>
      <c r="N9" s="555" t="s">
        <v>783</v>
      </c>
      <c r="O9" s="1583"/>
      <c r="P9" s="1584"/>
      <c r="Q9" s="1585"/>
      <c r="AB9" s="556"/>
      <c r="AC9" s="556"/>
      <c r="AD9" s="556"/>
      <c r="AE9" s="557"/>
      <c r="AF9" s="558"/>
      <c r="AG9" s="556"/>
      <c r="AH9" s="556"/>
      <c r="AI9" s="556"/>
      <c r="AJ9" s="556"/>
    </row>
    <row r="10" spans="1:36" ht="22.5" customHeight="1">
      <c r="A10" s="1596" t="s">
        <v>784</v>
      </c>
      <c r="B10" s="1597"/>
      <c r="C10" s="1575">
        <f>'General info'!B2</f>
        <v>0</v>
      </c>
      <c r="D10" s="1575"/>
      <c r="E10" s="881"/>
      <c r="F10" s="1598" t="s">
        <v>785</v>
      </c>
      <c r="G10" s="1599"/>
      <c r="H10" s="1581"/>
      <c r="I10" s="880"/>
      <c r="J10" s="880"/>
      <c r="K10" s="880"/>
      <c r="L10" s="881"/>
      <c r="M10" s="559" t="s">
        <v>786</v>
      </c>
      <c r="N10" s="1586"/>
      <c r="O10" s="1587"/>
      <c r="P10" s="1587"/>
      <c r="Q10" s="1588"/>
      <c r="AB10" s="556"/>
      <c r="AC10" s="556"/>
      <c r="AD10" s="556"/>
      <c r="AE10" s="557"/>
      <c r="AF10" s="558"/>
      <c r="AG10" s="556"/>
      <c r="AH10" s="556"/>
      <c r="AI10" s="556"/>
      <c r="AJ10" s="556"/>
    </row>
    <row r="11" spans="1:36" s="8" customFormat="1" ht="30" customHeight="1">
      <c r="A11" s="1589" t="s">
        <v>787</v>
      </c>
      <c r="B11" s="1590"/>
      <c r="C11" s="1591">
        <f>'General info'!B8</f>
        <v>0</v>
      </c>
      <c r="D11" s="1591"/>
      <c r="E11" s="1592"/>
      <c r="F11" s="1593" t="s">
        <v>1884</v>
      </c>
      <c r="G11" s="1594"/>
      <c r="H11" s="1581">
        <f>'General info'!B6</f>
        <v>0</v>
      </c>
      <c r="I11" s="880"/>
      <c r="J11" s="880"/>
      <c r="K11" s="880"/>
      <c r="L11" s="881"/>
      <c r="M11" s="559" t="s">
        <v>87</v>
      </c>
      <c r="N11" s="1595"/>
      <c r="O11" s="880"/>
      <c r="P11" s="880"/>
      <c r="Q11" s="881"/>
      <c r="AB11" s="560"/>
      <c r="AC11" s="560"/>
      <c r="AD11" s="560"/>
      <c r="AE11" s="560"/>
      <c r="AF11" s="560"/>
      <c r="AG11" s="561"/>
      <c r="AH11" s="561"/>
      <c r="AI11" s="561"/>
      <c r="AJ11" s="561"/>
    </row>
    <row r="12" spans="1:36" s="187" customFormat="1" ht="22.5" customHeight="1">
      <c r="A12" s="1596" t="s">
        <v>788</v>
      </c>
      <c r="B12" s="1597"/>
      <c r="C12" s="1575">
        <f>'General info'!B11</f>
        <v>0</v>
      </c>
      <c r="D12" s="1575"/>
      <c r="E12" s="881"/>
      <c r="F12" s="1594" t="s">
        <v>789</v>
      </c>
      <c r="G12" s="1594"/>
      <c r="H12" s="1581">
        <f>'General info'!B13</f>
        <v>0</v>
      </c>
      <c r="I12" s="880"/>
      <c r="J12" s="880"/>
      <c r="K12" s="880"/>
      <c r="L12" s="881"/>
      <c r="M12" s="1600" t="s">
        <v>790</v>
      </c>
      <c r="N12" s="1601"/>
      <c r="O12" s="880">
        <f>'General info'!B20</f>
        <v>0</v>
      </c>
      <c r="P12" s="880"/>
      <c r="Q12" s="881"/>
      <c r="AB12" s="562"/>
      <c r="AC12" s="562"/>
      <c r="AD12" s="562"/>
      <c r="AE12" s="562"/>
      <c r="AF12" s="562"/>
      <c r="AG12" s="562"/>
      <c r="AH12" s="562"/>
      <c r="AI12" s="562"/>
      <c r="AJ12" s="562"/>
    </row>
    <row r="13" spans="1:36" s="187" customFormat="1" ht="22.5" customHeight="1">
      <c r="A13" s="1593" t="s">
        <v>791</v>
      </c>
      <c r="B13" s="880"/>
      <c r="C13" s="880"/>
      <c r="D13" s="1575">
        <f>'General info'!B26</f>
        <v>0</v>
      </c>
      <c r="E13" s="880"/>
      <c r="F13" s="880"/>
      <c r="G13" s="880"/>
      <c r="H13" s="880"/>
      <c r="I13" s="880"/>
      <c r="J13" s="880"/>
      <c r="K13" s="880"/>
      <c r="L13" s="881"/>
      <c r="M13" s="1600" t="s">
        <v>792</v>
      </c>
      <c r="N13" s="1601"/>
      <c r="O13" s="880">
        <f>'[2]General info'!B32</f>
        <v>0</v>
      </c>
      <c r="P13" s="880"/>
      <c r="Q13" s="881"/>
      <c r="AB13" s="562"/>
      <c r="AC13" s="562"/>
      <c r="AD13" s="562"/>
      <c r="AE13" s="562"/>
      <c r="AF13" s="562"/>
      <c r="AG13" s="562"/>
      <c r="AH13" s="562"/>
      <c r="AI13" s="562"/>
      <c r="AJ13" s="562"/>
    </row>
    <row r="14" spans="1:36" s="8" customFormat="1" ht="37.5" customHeight="1">
      <c r="A14" s="1602" t="s">
        <v>793</v>
      </c>
      <c r="B14" s="1603"/>
      <c r="C14" s="1603"/>
      <c r="D14" s="1604"/>
      <c r="E14" s="1604"/>
      <c r="F14" s="1604"/>
      <c r="G14" s="1604"/>
      <c r="H14" s="1604"/>
      <c r="I14" s="1604"/>
      <c r="J14" s="1604"/>
      <c r="K14" s="1604"/>
      <c r="L14" s="1604"/>
      <c r="M14" s="1604"/>
      <c r="N14" s="1604"/>
      <c r="O14" s="1604"/>
      <c r="P14" s="1604"/>
      <c r="Q14" s="1605"/>
      <c r="AB14" s="560"/>
      <c r="AC14" s="563"/>
      <c r="AD14" s="563"/>
      <c r="AE14" s="564"/>
      <c r="AF14" s="563"/>
      <c r="AG14" s="563"/>
      <c r="AH14" s="563"/>
      <c r="AI14" s="565"/>
      <c r="AJ14" s="565"/>
    </row>
    <row r="15" spans="1:36" s="8" customFormat="1" ht="24.75" customHeight="1">
      <c r="A15" s="1606" t="s">
        <v>794</v>
      </c>
      <c r="B15" s="1607"/>
      <c r="C15" s="1608"/>
      <c r="D15" s="1606" t="s">
        <v>987</v>
      </c>
      <c r="E15" s="1607"/>
      <c r="F15" s="1607"/>
      <c r="G15" s="1607" t="s">
        <v>678</v>
      </c>
      <c r="H15" s="1607"/>
      <c r="I15" s="1611"/>
      <c r="J15" s="1607" t="s">
        <v>988</v>
      </c>
      <c r="K15" s="1607"/>
      <c r="L15" s="1611"/>
      <c r="M15" s="1607" t="s">
        <v>991</v>
      </c>
      <c r="O15" s="1611"/>
      <c r="Q15" s="1613"/>
      <c r="AB15" s="566"/>
      <c r="AC15" s="567"/>
      <c r="AD15" s="568"/>
      <c r="AE15" s="568"/>
      <c r="AF15" s="568"/>
      <c r="AG15" s="568"/>
      <c r="AH15" s="568"/>
      <c r="AI15" s="569"/>
      <c r="AJ15" s="569"/>
    </row>
    <row r="16" spans="1:36" s="8" customFormat="1" ht="24" customHeight="1">
      <c r="A16" s="1615">
        <f>'General info'!B32</f>
        <v>0</v>
      </c>
      <c r="B16" s="1616"/>
      <c r="C16" s="1617"/>
      <c r="D16" s="1609"/>
      <c r="E16" s="1610"/>
      <c r="F16" s="1610"/>
      <c r="G16" s="1610"/>
      <c r="H16" s="1610"/>
      <c r="I16" s="1612"/>
      <c r="J16" s="1610"/>
      <c r="K16" s="1610"/>
      <c r="L16" s="1612"/>
      <c r="M16" s="1610"/>
      <c r="O16" s="1612"/>
      <c r="Q16" s="1614"/>
      <c r="AB16" s="566"/>
      <c r="AC16" s="567"/>
      <c r="AD16" s="570"/>
      <c r="AE16" s="570"/>
      <c r="AF16" s="570"/>
      <c r="AG16" s="570"/>
      <c r="AH16" s="570"/>
      <c r="AI16" s="571"/>
      <c r="AJ16" s="569"/>
    </row>
    <row r="17" spans="1:36" s="8" customFormat="1" ht="55.5" customHeight="1">
      <c r="A17" s="1618" t="s">
        <v>795</v>
      </c>
      <c r="B17" s="1619"/>
      <c r="C17" s="1619"/>
      <c r="D17" s="1619"/>
      <c r="E17" s="1619"/>
      <c r="F17" s="1619"/>
      <c r="G17" s="1619"/>
      <c r="H17" s="1619"/>
      <c r="I17" s="1619"/>
      <c r="J17" s="1619"/>
      <c r="K17" s="1619"/>
      <c r="L17" s="1619"/>
      <c r="M17" s="1619"/>
      <c r="N17" s="1619"/>
      <c r="O17" s="1619"/>
      <c r="P17" s="1619"/>
      <c r="Q17" s="1620"/>
      <c r="AB17" s="566"/>
      <c r="AC17" s="567"/>
      <c r="AD17" s="570"/>
      <c r="AE17" s="570"/>
      <c r="AF17" s="570"/>
      <c r="AG17" s="570"/>
      <c r="AH17" s="570"/>
      <c r="AI17" s="571"/>
      <c r="AJ17" s="569"/>
    </row>
    <row r="18" spans="1:36" s="187" customFormat="1" ht="55.5" customHeight="1">
      <c r="A18" s="1621" t="s">
        <v>796</v>
      </c>
      <c r="B18" s="1622"/>
      <c r="C18" s="1622"/>
      <c r="D18" s="1622"/>
      <c r="E18" s="1622"/>
      <c r="F18" s="1622"/>
      <c r="G18" s="1622"/>
      <c r="H18" s="1622"/>
      <c r="I18" s="1622"/>
      <c r="J18" s="1622"/>
      <c r="K18" s="1622"/>
      <c r="L18" s="1622"/>
      <c r="M18" s="1622"/>
      <c r="N18" s="1622"/>
      <c r="O18" s="1622"/>
      <c r="P18" s="1622"/>
      <c r="Q18" s="1622"/>
      <c r="AB18" s="572"/>
      <c r="AC18" s="573"/>
      <c r="AD18" s="574"/>
      <c r="AE18" s="574"/>
      <c r="AF18" s="574"/>
      <c r="AG18" s="574"/>
      <c r="AH18" s="574"/>
      <c r="AI18" s="575"/>
      <c r="AJ18" s="576"/>
    </row>
    <row r="19" spans="1:36" s="187" customFormat="1" ht="26.25" customHeight="1">
      <c r="A19" s="1623" t="s">
        <v>797</v>
      </c>
      <c r="B19" s="1624"/>
      <c r="C19" s="1624"/>
      <c r="D19" s="1624"/>
      <c r="E19" s="1624"/>
      <c r="F19" s="1624"/>
      <c r="G19" s="1624"/>
      <c r="H19" s="1624"/>
      <c r="I19" s="1624"/>
      <c r="J19" s="1624"/>
      <c r="K19" s="1624"/>
      <c r="L19" s="1624"/>
      <c r="M19" s="1624"/>
      <c r="N19" s="1624"/>
      <c r="O19" s="1624"/>
      <c r="P19" s="1624"/>
      <c r="Q19" s="1624"/>
      <c r="AB19" s="572"/>
      <c r="AC19" s="573"/>
      <c r="AD19" s="574"/>
      <c r="AE19" s="574"/>
      <c r="AF19" s="574"/>
      <c r="AG19" s="574"/>
      <c r="AH19" s="574"/>
      <c r="AI19" s="575"/>
      <c r="AJ19" s="576"/>
    </row>
    <row r="20" spans="1:36" s="187" customFormat="1" ht="24" customHeight="1">
      <c r="A20" s="1625" t="s">
        <v>798</v>
      </c>
      <c r="B20" s="1626"/>
      <c r="C20" s="1626"/>
      <c r="D20" s="1626"/>
      <c r="E20" s="1626"/>
      <c r="F20" s="1626"/>
      <c r="G20" s="1625" t="s">
        <v>799</v>
      </c>
      <c r="H20" s="1625"/>
      <c r="I20" s="1625"/>
      <c r="J20" s="1625"/>
      <c r="K20" s="1625"/>
      <c r="L20" s="1625"/>
      <c r="M20" s="1625" t="s">
        <v>800</v>
      </c>
      <c r="N20" s="1625"/>
      <c r="O20" s="1625"/>
      <c r="P20" s="1625"/>
      <c r="Q20" s="1625"/>
      <c r="AB20" s="572"/>
      <c r="AC20" s="573"/>
      <c r="AD20" s="574"/>
      <c r="AE20" s="574"/>
      <c r="AF20" s="574"/>
      <c r="AG20" s="574"/>
      <c r="AH20" s="574"/>
      <c r="AI20" s="575"/>
      <c r="AJ20" s="576"/>
    </row>
    <row r="21" spans="1:36" s="187" customFormat="1" ht="24" customHeight="1">
      <c r="A21" s="1625" t="s">
        <v>801</v>
      </c>
      <c r="B21" s="1627"/>
      <c r="C21" s="1627"/>
      <c r="D21" s="1627"/>
      <c r="E21" s="1627"/>
      <c r="F21" s="1627"/>
      <c r="G21" s="1625" t="s">
        <v>802</v>
      </c>
      <c r="H21" s="1625"/>
      <c r="I21" s="1625"/>
      <c r="J21" s="1625"/>
      <c r="K21" s="1625"/>
      <c r="L21" s="1625"/>
      <c r="M21" s="1625" t="s">
        <v>803</v>
      </c>
      <c r="N21" s="1625"/>
      <c r="O21" s="1625"/>
      <c r="P21" s="1625"/>
      <c r="Q21" s="1625"/>
      <c r="AB21" s="572"/>
      <c r="AC21" s="573"/>
      <c r="AD21" s="574"/>
      <c r="AE21" s="574"/>
      <c r="AF21" s="574"/>
      <c r="AG21" s="574"/>
      <c r="AH21" s="574"/>
      <c r="AI21" s="575"/>
      <c r="AJ21" s="576"/>
    </row>
    <row r="22" spans="1:36" s="187" customFormat="1" ht="12" customHeight="1">
      <c r="A22" s="1625" t="s">
        <v>804</v>
      </c>
      <c r="B22" s="1627"/>
      <c r="C22" s="1627"/>
      <c r="D22" s="1627"/>
      <c r="E22" s="1627"/>
      <c r="F22" s="1627"/>
      <c r="G22" s="1625" t="s">
        <v>805</v>
      </c>
      <c r="H22" s="1625"/>
      <c r="I22" s="1625"/>
      <c r="J22" s="1625"/>
      <c r="K22" s="1625"/>
      <c r="L22" s="1625"/>
      <c r="M22" s="1625" t="s">
        <v>806</v>
      </c>
      <c r="N22" s="1625"/>
      <c r="O22" s="1625"/>
      <c r="P22" s="1625"/>
      <c r="Q22" s="1625"/>
      <c r="AB22" s="572"/>
      <c r="AC22" s="573"/>
      <c r="AD22" s="574"/>
      <c r="AE22" s="574"/>
      <c r="AF22" s="574"/>
      <c r="AG22" s="574"/>
      <c r="AH22" s="574"/>
      <c r="AI22" s="575"/>
      <c r="AJ22" s="576"/>
    </row>
    <row r="23" spans="1:36" s="187" customFormat="1" ht="12" customHeight="1">
      <c r="A23" s="1625" t="s">
        <v>807</v>
      </c>
      <c r="B23" s="1627"/>
      <c r="C23" s="1627"/>
      <c r="D23" s="1627"/>
      <c r="E23" s="1627"/>
      <c r="F23" s="1627"/>
      <c r="G23" s="1625" t="s">
        <v>808</v>
      </c>
      <c r="H23" s="1625"/>
      <c r="I23" s="1625"/>
      <c r="J23" s="1625"/>
      <c r="K23" s="1625"/>
      <c r="L23" s="1625"/>
      <c r="M23" s="1625" t="s">
        <v>809</v>
      </c>
      <c r="N23" s="1625"/>
      <c r="O23" s="1625"/>
      <c r="P23" s="1625"/>
      <c r="Q23" s="1625"/>
      <c r="AB23" s="572"/>
      <c r="AC23" s="573"/>
      <c r="AD23" s="574"/>
      <c r="AE23" s="574"/>
      <c r="AF23" s="574"/>
      <c r="AG23" s="574"/>
      <c r="AH23" s="574"/>
      <c r="AI23" s="575"/>
      <c r="AJ23" s="576"/>
    </row>
    <row r="24" spans="1:36" s="187" customFormat="1" ht="24" customHeight="1">
      <c r="A24" s="1625" t="s">
        <v>810</v>
      </c>
      <c r="B24" s="1627"/>
      <c r="C24" s="1627"/>
      <c r="D24" s="1627"/>
      <c r="E24" s="1627"/>
      <c r="F24" s="1627"/>
      <c r="G24" s="1625" t="s">
        <v>811</v>
      </c>
      <c r="H24" s="1625"/>
      <c r="I24" s="1625"/>
      <c r="J24" s="1625"/>
      <c r="K24" s="1625"/>
      <c r="L24" s="1625"/>
      <c r="M24" s="1625" t="s">
        <v>812</v>
      </c>
      <c r="N24" s="1625"/>
      <c r="O24" s="1625"/>
      <c r="P24" s="1625"/>
      <c r="Q24" s="1625"/>
      <c r="AB24" s="572"/>
      <c r="AC24" s="573"/>
      <c r="AD24" s="574"/>
      <c r="AE24" s="574"/>
      <c r="AF24" s="574"/>
      <c r="AG24" s="574"/>
      <c r="AH24" s="574"/>
      <c r="AI24" s="575"/>
      <c r="AJ24" s="576"/>
    </row>
    <row r="25" spans="1:36" s="187" customFormat="1" ht="12" customHeight="1">
      <c r="A25" s="1625" t="s">
        <v>813</v>
      </c>
      <c r="B25" s="1627"/>
      <c r="C25" s="1627"/>
      <c r="D25" s="1627"/>
      <c r="E25" s="1627"/>
      <c r="F25" s="1627"/>
      <c r="G25" s="1625" t="s">
        <v>814</v>
      </c>
      <c r="H25" s="1625"/>
      <c r="I25" s="1625"/>
      <c r="J25" s="1625"/>
      <c r="K25" s="1625"/>
      <c r="L25" s="1625"/>
      <c r="M25" s="1625" t="s">
        <v>815</v>
      </c>
      <c r="N25" s="1625"/>
      <c r="O25" s="1625"/>
      <c r="P25" s="1625"/>
      <c r="Q25" s="1625"/>
      <c r="AB25" s="572"/>
      <c r="AC25" s="573"/>
      <c r="AD25" s="574"/>
      <c r="AE25" s="574"/>
      <c r="AF25" s="574"/>
      <c r="AG25" s="574"/>
      <c r="AH25" s="574"/>
      <c r="AI25" s="575"/>
      <c r="AJ25" s="576"/>
    </row>
    <row r="26" spans="1:36" s="577" customFormat="1" ht="27" customHeight="1">
      <c r="A26" s="1628" t="s">
        <v>816</v>
      </c>
      <c r="B26" s="1629"/>
      <c r="C26" s="1629"/>
      <c r="D26" s="1629"/>
      <c r="E26" s="1629"/>
      <c r="F26" s="1629"/>
      <c r="G26" s="1629"/>
      <c r="H26" s="1629"/>
      <c r="I26" s="1629"/>
      <c r="J26" s="1629"/>
      <c r="K26" s="1629"/>
      <c r="L26" s="1629"/>
      <c r="M26" s="1629"/>
      <c r="N26" s="1629"/>
      <c r="O26" s="1629"/>
      <c r="P26" s="1629"/>
      <c r="Q26" s="1629"/>
      <c r="AB26" s="578"/>
      <c r="AC26" s="579"/>
      <c r="AD26" s="580"/>
      <c r="AE26" s="580"/>
      <c r="AF26" s="580"/>
      <c r="AG26" s="580"/>
      <c r="AH26" s="580"/>
      <c r="AI26" s="581"/>
      <c r="AJ26" s="582"/>
    </row>
    <row r="27" spans="1:36" s="584" customFormat="1" ht="29.25" customHeight="1">
      <c r="A27" s="583" t="s">
        <v>817</v>
      </c>
      <c r="B27" s="1630" t="s">
        <v>177</v>
      </c>
      <c r="C27" s="1631"/>
      <c r="D27" s="1631"/>
      <c r="E27" s="1631"/>
      <c r="F27" s="1631"/>
      <c r="G27" s="1631"/>
      <c r="H27" s="1631"/>
      <c r="I27" s="1631"/>
      <c r="J27" s="1631"/>
      <c r="K27" s="1631"/>
      <c r="L27" s="1631"/>
      <c r="M27" s="1631"/>
      <c r="N27" s="1631"/>
      <c r="O27" s="1632" t="s">
        <v>818</v>
      </c>
      <c r="P27" s="1633"/>
      <c r="Q27" s="1633"/>
      <c r="AB27" s="585"/>
      <c r="AC27" s="586"/>
      <c r="AD27" s="587"/>
      <c r="AE27" s="587"/>
      <c r="AF27" s="587"/>
      <c r="AG27" s="587"/>
      <c r="AH27" s="587"/>
      <c r="AI27" s="588"/>
      <c r="AJ27" s="588"/>
    </row>
    <row r="28" spans="1:36" s="187" customFormat="1" ht="42" customHeight="1">
      <c r="A28" s="589" t="s">
        <v>819</v>
      </c>
      <c r="B28" s="1634" t="s">
        <v>820</v>
      </c>
      <c r="C28" s="1635"/>
      <c r="D28" s="1635"/>
      <c r="E28" s="1635"/>
      <c r="F28" s="1635"/>
      <c r="G28" s="1635"/>
      <c r="H28" s="1635"/>
      <c r="I28" s="1635"/>
      <c r="J28" s="1635"/>
      <c r="K28" s="1635"/>
      <c r="L28" s="1635"/>
      <c r="M28" s="1635"/>
      <c r="N28" s="1635"/>
      <c r="O28" s="1636" t="s">
        <v>821</v>
      </c>
      <c r="P28" s="1637"/>
      <c r="Q28" s="590" t="s">
        <v>822</v>
      </c>
      <c r="T28" s="187" t="s">
        <v>1435</v>
      </c>
      <c r="AB28" s="572"/>
      <c r="AC28" s="573"/>
      <c r="AD28" s="574"/>
      <c r="AE28" s="574"/>
      <c r="AF28" s="574"/>
      <c r="AG28" s="574"/>
      <c r="AH28" s="574"/>
      <c r="AI28" s="575"/>
      <c r="AJ28" s="576"/>
    </row>
    <row r="29" spans="1:36" s="187" customFormat="1" ht="16.5" customHeight="1">
      <c r="A29" s="589" t="s">
        <v>823</v>
      </c>
      <c r="B29" s="1634" t="s">
        <v>824</v>
      </c>
      <c r="C29" s="1635"/>
      <c r="D29" s="1635"/>
      <c r="E29" s="1635"/>
      <c r="F29" s="1635"/>
      <c r="G29" s="1635"/>
      <c r="H29" s="1635"/>
      <c r="I29" s="1635"/>
      <c r="J29" s="1635"/>
      <c r="K29" s="1635"/>
      <c r="L29" s="1635"/>
      <c r="M29" s="1635"/>
      <c r="N29" s="1635"/>
      <c r="O29" s="1636" t="s">
        <v>821</v>
      </c>
      <c r="P29" s="1637"/>
      <c r="Q29" s="590" t="s">
        <v>822</v>
      </c>
      <c r="AB29" s="572"/>
      <c r="AC29" s="573"/>
      <c r="AD29" s="574"/>
      <c r="AE29" s="574"/>
      <c r="AF29" s="574"/>
      <c r="AG29" s="574"/>
      <c r="AH29" s="574"/>
      <c r="AI29" s="575"/>
      <c r="AJ29" s="576"/>
    </row>
    <row r="30" spans="1:36" s="187" customFormat="1" ht="29.25" customHeight="1">
      <c r="A30" s="589" t="s">
        <v>825</v>
      </c>
      <c r="B30" s="1634" t="s">
        <v>826</v>
      </c>
      <c r="C30" s="1635"/>
      <c r="D30" s="1635"/>
      <c r="E30" s="1635"/>
      <c r="F30" s="1635"/>
      <c r="G30" s="1635"/>
      <c r="H30" s="1635"/>
      <c r="I30" s="1635"/>
      <c r="J30" s="1635"/>
      <c r="K30" s="1635"/>
      <c r="L30" s="1635"/>
      <c r="M30" s="1635"/>
      <c r="N30" s="1635"/>
      <c r="O30" s="1636" t="s">
        <v>821</v>
      </c>
      <c r="P30" s="1637"/>
      <c r="Q30" s="590" t="s">
        <v>822</v>
      </c>
      <c r="AB30" s="572"/>
      <c r="AC30" s="573"/>
      <c r="AD30" s="574"/>
      <c r="AE30" s="574"/>
      <c r="AF30" s="574"/>
      <c r="AG30" s="574"/>
      <c r="AH30" s="574"/>
      <c r="AI30" s="575"/>
      <c r="AJ30" s="576"/>
    </row>
    <row r="31" spans="1:36" s="187" customFormat="1" ht="16.5" customHeight="1">
      <c r="A31" s="589" t="s">
        <v>827</v>
      </c>
      <c r="B31" s="1634" t="s">
        <v>828</v>
      </c>
      <c r="C31" s="1635"/>
      <c r="D31" s="1635"/>
      <c r="E31" s="1635"/>
      <c r="F31" s="1635"/>
      <c r="G31" s="1635"/>
      <c r="H31" s="1635"/>
      <c r="I31" s="1635"/>
      <c r="J31" s="1635"/>
      <c r="K31" s="1635"/>
      <c r="L31" s="1635"/>
      <c r="M31" s="1635"/>
      <c r="N31" s="1635"/>
      <c r="O31" s="1636" t="s">
        <v>821</v>
      </c>
      <c r="P31" s="1637"/>
      <c r="Q31" s="590" t="s">
        <v>822</v>
      </c>
      <c r="AB31" s="572"/>
      <c r="AC31" s="573"/>
      <c r="AD31" s="574"/>
      <c r="AE31" s="574"/>
      <c r="AF31" s="574"/>
      <c r="AG31" s="574"/>
      <c r="AH31" s="574"/>
      <c r="AI31" s="575"/>
      <c r="AJ31" s="576"/>
    </row>
    <row r="32" spans="1:36" s="187" customFormat="1" ht="29.25" customHeight="1">
      <c r="A32" s="589" t="s">
        <v>829</v>
      </c>
      <c r="B32" s="1634" t="s">
        <v>830</v>
      </c>
      <c r="C32" s="1635"/>
      <c r="D32" s="1635"/>
      <c r="E32" s="1635"/>
      <c r="F32" s="1635"/>
      <c r="G32" s="1635"/>
      <c r="H32" s="1635"/>
      <c r="I32" s="1635"/>
      <c r="J32" s="1635"/>
      <c r="K32" s="1635"/>
      <c r="L32" s="1635"/>
      <c r="M32" s="1635"/>
      <c r="N32" s="1635"/>
      <c r="O32" s="1636" t="s">
        <v>821</v>
      </c>
      <c r="P32" s="1637"/>
      <c r="Q32" s="590" t="s">
        <v>822</v>
      </c>
      <c r="AB32" s="572"/>
      <c r="AC32" s="573"/>
      <c r="AD32" s="574"/>
      <c r="AE32" s="574"/>
      <c r="AF32" s="574"/>
      <c r="AG32" s="574"/>
      <c r="AH32" s="574"/>
      <c r="AI32" s="575"/>
      <c r="AJ32" s="576"/>
    </row>
    <row r="33" spans="1:36" s="187" customFormat="1" ht="16.5" customHeight="1">
      <c r="A33" s="591" t="s">
        <v>831</v>
      </c>
      <c r="B33" s="1638" t="s">
        <v>832</v>
      </c>
      <c r="C33" s="1639"/>
      <c r="D33" s="1639"/>
      <c r="E33" s="1639"/>
      <c r="F33" s="1639"/>
      <c r="G33" s="1639"/>
      <c r="H33" s="1639"/>
      <c r="I33" s="1639"/>
      <c r="J33" s="1639"/>
      <c r="K33" s="1639"/>
      <c r="L33" s="1639"/>
      <c r="M33" s="1639"/>
      <c r="N33" s="1639"/>
      <c r="O33" s="1636" t="s">
        <v>821</v>
      </c>
      <c r="P33" s="1637"/>
      <c r="Q33" s="590" t="s">
        <v>822</v>
      </c>
      <c r="AB33" s="572"/>
      <c r="AC33" s="573"/>
      <c r="AD33" s="574"/>
      <c r="AE33" s="574"/>
      <c r="AF33" s="574"/>
      <c r="AG33" s="574"/>
      <c r="AH33" s="574"/>
      <c r="AI33" s="575"/>
      <c r="AJ33" s="576"/>
    </row>
    <row r="34" spans="1:36" s="187" customFormat="1" ht="16.5" customHeight="1">
      <c r="A34" s="592"/>
      <c r="B34" s="1640" t="s">
        <v>833</v>
      </c>
      <c r="C34" s="1641"/>
      <c r="D34" s="1641"/>
      <c r="E34" s="1641"/>
      <c r="F34" s="1641"/>
      <c r="G34" s="1641"/>
      <c r="H34" s="1641"/>
      <c r="I34" s="1641"/>
      <c r="J34" s="1641"/>
      <c r="K34" s="1641"/>
      <c r="L34" s="1641"/>
      <c r="M34" s="1641"/>
      <c r="N34" s="1641"/>
      <c r="O34" s="1636" t="s">
        <v>821</v>
      </c>
      <c r="P34" s="1637"/>
      <c r="Q34" s="590" t="s">
        <v>822</v>
      </c>
      <c r="AB34" s="572"/>
      <c r="AC34" s="573"/>
      <c r="AD34" s="574"/>
      <c r="AE34" s="574"/>
      <c r="AF34" s="574"/>
      <c r="AG34" s="574"/>
      <c r="AH34" s="574"/>
      <c r="AI34" s="575"/>
      <c r="AJ34" s="576"/>
    </row>
    <row r="35" spans="1:36" s="187" customFormat="1" ht="16.5" customHeight="1">
      <c r="A35" s="592"/>
      <c r="B35" s="1640" t="s">
        <v>834</v>
      </c>
      <c r="C35" s="1641"/>
      <c r="D35" s="1641"/>
      <c r="E35" s="1641"/>
      <c r="F35" s="1641"/>
      <c r="G35" s="1641"/>
      <c r="H35" s="1641"/>
      <c r="I35" s="1641"/>
      <c r="J35" s="1641"/>
      <c r="K35" s="1641"/>
      <c r="L35" s="1641"/>
      <c r="M35" s="1641"/>
      <c r="N35" s="1641"/>
      <c r="O35" s="1636" t="s">
        <v>821</v>
      </c>
      <c r="P35" s="1637"/>
      <c r="Q35" s="590" t="s">
        <v>822</v>
      </c>
      <c r="AB35" s="572"/>
      <c r="AC35" s="573"/>
      <c r="AD35" s="574"/>
      <c r="AE35" s="574"/>
      <c r="AF35" s="574"/>
      <c r="AG35" s="574"/>
      <c r="AH35" s="574"/>
      <c r="AI35" s="575"/>
      <c r="AJ35" s="576"/>
    </row>
    <row r="36" spans="1:36" s="187" customFormat="1" ht="16.5" customHeight="1">
      <c r="A36" s="592"/>
      <c r="B36" s="1640" t="s">
        <v>835</v>
      </c>
      <c r="C36" s="1641"/>
      <c r="D36" s="1641"/>
      <c r="E36" s="1641"/>
      <c r="F36" s="1641"/>
      <c r="G36" s="1641"/>
      <c r="H36" s="1641"/>
      <c r="I36" s="1641"/>
      <c r="J36" s="1641"/>
      <c r="K36" s="1641"/>
      <c r="L36" s="1641"/>
      <c r="M36" s="1641"/>
      <c r="N36" s="1641"/>
      <c r="O36" s="1636" t="s">
        <v>821</v>
      </c>
      <c r="P36" s="1637"/>
      <c r="Q36" s="590" t="s">
        <v>822</v>
      </c>
      <c r="AB36" s="572"/>
      <c r="AC36" s="573"/>
      <c r="AD36" s="574"/>
      <c r="AE36" s="574"/>
      <c r="AF36" s="574"/>
      <c r="AG36" s="574"/>
      <c r="AH36" s="574"/>
      <c r="AI36" s="575"/>
      <c r="AJ36" s="576"/>
    </row>
    <row r="37" spans="1:36" s="187" customFormat="1" ht="16.5" customHeight="1">
      <c r="A37" s="593"/>
      <c r="B37" s="1642" t="s">
        <v>836</v>
      </c>
      <c r="C37" s="1643"/>
      <c r="D37" s="1643"/>
      <c r="E37" s="1643"/>
      <c r="F37" s="1643"/>
      <c r="G37" s="1643"/>
      <c r="H37" s="1643"/>
      <c r="I37" s="1643"/>
      <c r="J37" s="1643"/>
      <c r="K37" s="1643"/>
      <c r="L37" s="1643"/>
      <c r="M37" s="1643"/>
      <c r="N37" s="1643"/>
      <c r="O37" s="1636" t="s">
        <v>821</v>
      </c>
      <c r="P37" s="1637"/>
      <c r="Q37" s="590" t="s">
        <v>822</v>
      </c>
      <c r="AB37" s="572"/>
      <c r="AC37" s="573"/>
      <c r="AD37" s="574"/>
      <c r="AE37" s="574"/>
      <c r="AF37" s="574"/>
      <c r="AG37" s="574"/>
      <c r="AH37" s="574"/>
      <c r="AI37" s="575"/>
      <c r="AJ37" s="576"/>
    </row>
    <row r="38" spans="1:36" s="187" customFormat="1" ht="16.5" customHeight="1">
      <c r="A38" s="589" t="s">
        <v>837</v>
      </c>
      <c r="B38" s="1634" t="s">
        <v>838</v>
      </c>
      <c r="C38" s="1635"/>
      <c r="D38" s="1635"/>
      <c r="E38" s="1635"/>
      <c r="F38" s="1635"/>
      <c r="G38" s="1635"/>
      <c r="H38" s="1635"/>
      <c r="I38" s="1635"/>
      <c r="J38" s="1635"/>
      <c r="K38" s="1635"/>
      <c r="L38" s="1635"/>
      <c r="M38" s="1635"/>
      <c r="N38" s="1635"/>
      <c r="O38" s="1636" t="s">
        <v>821</v>
      </c>
      <c r="P38" s="1637"/>
      <c r="Q38" s="590" t="s">
        <v>822</v>
      </c>
      <c r="AB38" s="572"/>
      <c r="AC38" s="573"/>
      <c r="AD38" s="574"/>
      <c r="AE38" s="574"/>
      <c r="AF38" s="574"/>
      <c r="AG38" s="574"/>
      <c r="AH38" s="574"/>
      <c r="AI38" s="575"/>
      <c r="AJ38" s="576"/>
    </row>
    <row r="39" spans="1:36" s="187" customFormat="1" ht="16.5" customHeight="1">
      <c r="A39" s="591" t="s">
        <v>1825</v>
      </c>
      <c r="B39" s="1638" t="s">
        <v>839</v>
      </c>
      <c r="C39" s="1639"/>
      <c r="D39" s="1639"/>
      <c r="E39" s="1639"/>
      <c r="F39" s="1639"/>
      <c r="G39" s="1639"/>
      <c r="H39" s="1639"/>
      <c r="I39" s="1639"/>
      <c r="J39" s="1639"/>
      <c r="K39" s="1639"/>
      <c r="L39" s="1639"/>
      <c r="M39" s="1639"/>
      <c r="N39" s="1644"/>
      <c r="O39" s="1645"/>
      <c r="P39" s="1637"/>
      <c r="Q39" s="590"/>
      <c r="AB39" s="572"/>
      <c r="AC39" s="573"/>
      <c r="AD39" s="574"/>
      <c r="AE39" s="574"/>
      <c r="AF39" s="574"/>
      <c r="AG39" s="574"/>
      <c r="AH39" s="574"/>
      <c r="AI39" s="575"/>
      <c r="AJ39" s="576"/>
    </row>
    <row r="40" spans="1:36" s="187" customFormat="1" ht="16.5" customHeight="1">
      <c r="A40" s="592"/>
      <c r="B40" s="1640" t="s">
        <v>840</v>
      </c>
      <c r="C40" s="1641"/>
      <c r="D40" s="1641"/>
      <c r="E40" s="1641"/>
      <c r="F40" s="1641"/>
      <c r="G40" s="1641"/>
      <c r="H40" s="1641"/>
      <c r="I40" s="1641"/>
      <c r="J40" s="1641"/>
      <c r="K40" s="1641"/>
      <c r="L40" s="1641"/>
      <c r="M40" s="1641"/>
      <c r="N40" s="1646"/>
      <c r="O40" s="1645" t="s">
        <v>821</v>
      </c>
      <c r="P40" s="1637"/>
      <c r="Q40" s="590" t="s">
        <v>822</v>
      </c>
      <c r="AB40" s="572"/>
      <c r="AC40" s="573"/>
      <c r="AD40" s="574"/>
      <c r="AE40" s="574"/>
      <c r="AF40" s="574"/>
      <c r="AG40" s="574"/>
      <c r="AH40" s="574"/>
      <c r="AI40" s="575"/>
      <c r="AJ40" s="576"/>
    </row>
    <row r="41" spans="1:36" s="187" customFormat="1" ht="16.5" customHeight="1">
      <c r="A41" s="592"/>
      <c r="B41" s="1640" t="s">
        <v>841</v>
      </c>
      <c r="C41" s="1641"/>
      <c r="D41" s="1641"/>
      <c r="E41" s="1641"/>
      <c r="F41" s="1641"/>
      <c r="G41" s="1641"/>
      <c r="H41" s="1641"/>
      <c r="I41" s="1641"/>
      <c r="J41" s="1641"/>
      <c r="K41" s="1641"/>
      <c r="L41" s="1641"/>
      <c r="M41" s="1641"/>
      <c r="N41" s="1646"/>
      <c r="O41" s="1645" t="s">
        <v>821</v>
      </c>
      <c r="P41" s="1637"/>
      <c r="Q41" s="590" t="s">
        <v>822</v>
      </c>
      <c r="AB41" s="572"/>
      <c r="AC41" s="573"/>
      <c r="AD41" s="574"/>
      <c r="AE41" s="574"/>
      <c r="AF41" s="574"/>
      <c r="AG41" s="574"/>
      <c r="AH41" s="574"/>
      <c r="AI41" s="575"/>
      <c r="AJ41" s="576"/>
    </row>
    <row r="42" spans="1:36" s="187" customFormat="1" ht="16.5" customHeight="1">
      <c r="A42" s="592"/>
      <c r="B42" s="1640" t="s">
        <v>842</v>
      </c>
      <c r="C42" s="1641"/>
      <c r="D42" s="1641"/>
      <c r="E42" s="1641"/>
      <c r="F42" s="1641"/>
      <c r="G42" s="1641"/>
      <c r="H42" s="1641"/>
      <c r="I42" s="1641"/>
      <c r="J42" s="1641"/>
      <c r="K42" s="1641"/>
      <c r="L42" s="1641"/>
      <c r="M42" s="1641"/>
      <c r="N42" s="1646"/>
      <c r="O42" s="1647" t="s">
        <v>821</v>
      </c>
      <c r="P42" s="1648"/>
      <c r="Q42" s="594" t="s">
        <v>822</v>
      </c>
      <c r="AB42" s="572"/>
      <c r="AC42" s="573"/>
      <c r="AD42" s="574"/>
      <c r="AE42" s="574"/>
      <c r="AF42" s="574"/>
      <c r="AG42" s="574"/>
      <c r="AH42" s="574"/>
      <c r="AI42" s="575"/>
      <c r="AJ42" s="576"/>
    </row>
    <row r="43" spans="1:36" s="187" customFormat="1" ht="29.25" customHeight="1">
      <c r="A43" s="589" t="s">
        <v>843</v>
      </c>
      <c r="B43" s="1634" t="s">
        <v>199</v>
      </c>
      <c r="C43" s="1635"/>
      <c r="D43" s="1635"/>
      <c r="E43" s="1635"/>
      <c r="F43" s="1635"/>
      <c r="G43" s="1635"/>
      <c r="H43" s="1635"/>
      <c r="I43" s="1635"/>
      <c r="J43" s="1635"/>
      <c r="K43" s="1635"/>
      <c r="L43" s="1635"/>
      <c r="M43" s="1635"/>
      <c r="N43" s="1635"/>
      <c r="O43" s="1636" t="s">
        <v>821</v>
      </c>
      <c r="P43" s="1637"/>
      <c r="Q43" s="590" t="s">
        <v>822</v>
      </c>
      <c r="AB43" s="572"/>
      <c r="AC43" s="573"/>
      <c r="AD43" s="574"/>
      <c r="AE43" s="574"/>
      <c r="AF43" s="574"/>
      <c r="AG43" s="574"/>
      <c r="AH43" s="574"/>
      <c r="AI43" s="575"/>
      <c r="AJ43" s="576"/>
    </row>
    <row r="44" spans="1:36" s="187" customFormat="1" ht="16.5" customHeight="1">
      <c r="A44" s="592" t="s">
        <v>200</v>
      </c>
      <c r="B44" s="1649" t="s">
        <v>201</v>
      </c>
      <c r="C44" s="1650"/>
      <c r="D44" s="1650"/>
      <c r="E44" s="1650"/>
      <c r="F44" s="1650"/>
      <c r="G44" s="1650"/>
      <c r="H44" s="1650"/>
      <c r="I44" s="1650"/>
      <c r="J44" s="1650"/>
      <c r="K44" s="1650"/>
      <c r="L44" s="1650"/>
      <c r="M44" s="1650"/>
      <c r="N44" s="1651"/>
      <c r="O44" s="1652"/>
      <c r="P44" s="1653"/>
      <c r="Q44" s="1654"/>
      <c r="AB44" s="572"/>
      <c r="AC44" s="573"/>
      <c r="AD44" s="574"/>
      <c r="AE44" s="574"/>
      <c r="AF44" s="574"/>
      <c r="AG44" s="574"/>
      <c r="AH44" s="574"/>
      <c r="AI44" s="575"/>
      <c r="AJ44" s="576"/>
    </row>
    <row r="45" spans="1:36" s="187" customFormat="1" ht="16.5" customHeight="1">
      <c r="A45" s="592"/>
      <c r="B45" s="1640" t="s">
        <v>202</v>
      </c>
      <c r="C45" s="1641"/>
      <c r="D45" s="1641"/>
      <c r="E45" s="1641"/>
      <c r="F45" s="1641"/>
      <c r="G45" s="1641"/>
      <c r="H45" s="1641"/>
      <c r="I45" s="1641"/>
      <c r="J45" s="1641"/>
      <c r="K45" s="1641"/>
      <c r="L45" s="1641"/>
      <c r="M45" s="1641"/>
      <c r="N45" s="1646"/>
      <c r="O45" s="590" t="s">
        <v>821</v>
      </c>
      <c r="P45" s="590" t="s">
        <v>822</v>
      </c>
      <c r="Q45" s="590" t="s">
        <v>203</v>
      </c>
      <c r="AB45" s="572"/>
      <c r="AC45" s="573"/>
      <c r="AD45" s="574"/>
      <c r="AE45" s="574"/>
      <c r="AF45" s="574"/>
      <c r="AG45" s="574"/>
      <c r="AH45" s="574"/>
      <c r="AI45" s="575"/>
      <c r="AJ45" s="576"/>
    </row>
    <row r="46" spans="1:36" s="187" customFormat="1" ht="16.5" customHeight="1">
      <c r="A46" s="592"/>
      <c r="B46" s="1640" t="s">
        <v>204</v>
      </c>
      <c r="C46" s="1641"/>
      <c r="D46" s="1641"/>
      <c r="E46" s="1641"/>
      <c r="F46" s="1641"/>
      <c r="G46" s="1641"/>
      <c r="H46" s="1641"/>
      <c r="I46" s="1641"/>
      <c r="J46" s="1641"/>
      <c r="K46" s="1641"/>
      <c r="L46" s="1641"/>
      <c r="M46" s="1641"/>
      <c r="N46" s="1646"/>
      <c r="O46" s="590" t="s">
        <v>821</v>
      </c>
      <c r="P46" s="590" t="s">
        <v>822</v>
      </c>
      <c r="Q46" s="590" t="s">
        <v>203</v>
      </c>
      <c r="AB46" s="572"/>
      <c r="AC46" s="573"/>
      <c r="AD46" s="574"/>
      <c r="AE46" s="574"/>
      <c r="AF46" s="574"/>
      <c r="AG46" s="574"/>
      <c r="AH46" s="574"/>
      <c r="AI46" s="575"/>
      <c r="AJ46" s="576"/>
    </row>
    <row r="47" spans="1:36" s="187" customFormat="1" ht="16.5" customHeight="1">
      <c r="A47" s="592"/>
      <c r="B47" s="1640" t="s">
        <v>205</v>
      </c>
      <c r="C47" s="1641"/>
      <c r="D47" s="1641"/>
      <c r="E47" s="1641"/>
      <c r="F47" s="1641"/>
      <c r="G47" s="1641"/>
      <c r="H47" s="1641"/>
      <c r="I47" s="1641"/>
      <c r="J47" s="1641"/>
      <c r="K47" s="1641"/>
      <c r="L47" s="1641"/>
      <c r="M47" s="1641"/>
      <c r="N47" s="1646"/>
      <c r="O47" s="590" t="s">
        <v>821</v>
      </c>
      <c r="P47" s="590" t="s">
        <v>822</v>
      </c>
      <c r="Q47" s="590" t="s">
        <v>203</v>
      </c>
      <c r="R47" s="595"/>
      <c r="S47" s="595"/>
      <c r="T47" s="595"/>
      <c r="U47" s="595"/>
      <c r="V47" s="595"/>
      <c r="W47" s="595"/>
      <c r="X47" s="595"/>
      <c r="Y47" s="595"/>
      <c r="Z47" s="595"/>
      <c r="AA47" s="595"/>
      <c r="AB47" s="572"/>
      <c r="AC47" s="573"/>
      <c r="AD47" s="574"/>
      <c r="AE47" s="574"/>
      <c r="AF47" s="574"/>
      <c r="AG47" s="574"/>
      <c r="AH47" s="574"/>
      <c r="AI47" s="575"/>
      <c r="AJ47" s="576"/>
    </row>
    <row r="48" spans="1:36" s="187" customFormat="1" ht="27">
      <c r="A48" s="592"/>
      <c r="B48" s="1649" t="s">
        <v>206</v>
      </c>
      <c r="C48" s="1650"/>
      <c r="D48" s="1650"/>
      <c r="E48" s="1650"/>
      <c r="F48" s="1650"/>
      <c r="G48" s="1650"/>
      <c r="H48" s="1650"/>
      <c r="I48" s="1650"/>
      <c r="J48" s="1650"/>
      <c r="K48" s="1650"/>
      <c r="L48" s="1650"/>
      <c r="M48" s="1650"/>
      <c r="N48" s="1651"/>
      <c r="O48" s="590" t="s">
        <v>821</v>
      </c>
      <c r="P48" s="590" t="s">
        <v>822</v>
      </c>
      <c r="Q48" s="590" t="s">
        <v>203</v>
      </c>
      <c r="R48" s="596"/>
      <c r="S48" s="596"/>
      <c r="T48" s="596"/>
      <c r="U48" s="596"/>
      <c r="V48" s="596"/>
      <c r="W48" s="596"/>
      <c r="X48" s="596"/>
      <c r="Y48" s="596"/>
      <c r="Z48" s="596"/>
      <c r="AA48" s="595"/>
      <c r="AB48" s="595"/>
      <c r="AC48" s="595"/>
      <c r="AD48" s="574"/>
      <c r="AE48" s="574"/>
      <c r="AF48" s="574"/>
      <c r="AG48" s="574"/>
      <c r="AH48" s="574"/>
      <c r="AI48" s="575"/>
      <c r="AJ48" s="576"/>
    </row>
    <row r="49" spans="1:36" s="187" customFormat="1" ht="55.5" customHeight="1">
      <c r="A49" s="593"/>
      <c r="B49" s="1655" t="s">
        <v>207</v>
      </c>
      <c r="C49" s="1656"/>
      <c r="D49" s="1656"/>
      <c r="E49" s="1656"/>
      <c r="F49" s="1656"/>
      <c r="G49" s="1656"/>
      <c r="H49" s="1656"/>
      <c r="I49" s="1656"/>
      <c r="J49" s="1656"/>
      <c r="K49" s="1656"/>
      <c r="L49" s="1656"/>
      <c r="M49" s="1656"/>
      <c r="N49" s="1657"/>
      <c r="O49" s="590" t="s">
        <v>821</v>
      </c>
      <c r="P49" s="590" t="s">
        <v>822</v>
      </c>
      <c r="Q49" s="590" t="s">
        <v>203</v>
      </c>
      <c r="R49" s="596"/>
      <c r="S49" s="596"/>
      <c r="T49" s="596"/>
      <c r="U49" s="596"/>
      <c r="V49" s="596"/>
      <c r="W49" s="596"/>
      <c r="X49" s="596"/>
      <c r="Y49" s="596"/>
      <c r="Z49" s="596"/>
      <c r="AA49" s="595"/>
      <c r="AB49" s="595"/>
      <c r="AC49" s="595"/>
      <c r="AD49" s="574"/>
      <c r="AE49" s="574"/>
      <c r="AF49" s="574"/>
      <c r="AG49" s="574"/>
      <c r="AH49" s="574"/>
      <c r="AI49" s="575"/>
      <c r="AJ49" s="576"/>
    </row>
    <row r="50" spans="1:36" s="15" customFormat="1" ht="60.75" customHeight="1">
      <c r="A50" s="1658" t="s">
        <v>208</v>
      </c>
      <c r="B50" s="1658"/>
      <c r="C50" s="1658"/>
      <c r="D50" s="1658"/>
      <c r="E50" s="1658"/>
      <c r="F50" s="1658"/>
      <c r="G50" s="1658"/>
      <c r="H50" s="1658"/>
      <c r="I50" s="1658"/>
      <c r="J50" s="1658"/>
      <c r="K50" s="1658"/>
      <c r="L50" s="1658"/>
      <c r="M50" s="1658"/>
      <c r="N50" s="1658"/>
      <c r="O50" s="1658"/>
      <c r="P50" s="1658"/>
      <c r="Q50" s="1658"/>
      <c r="AB50" s="597"/>
      <c r="AC50" s="573"/>
      <c r="AD50" s="573"/>
      <c r="AE50" s="573"/>
      <c r="AF50" s="573"/>
      <c r="AG50" s="573"/>
      <c r="AH50" s="573"/>
      <c r="AI50" s="562"/>
      <c r="AJ50" s="562"/>
    </row>
    <row r="51" spans="1:36" s="601" customFormat="1" ht="12" customHeight="1">
      <c r="A51" s="1659" t="s">
        <v>209</v>
      </c>
      <c r="B51" s="1660"/>
      <c r="C51" s="1660"/>
      <c r="D51" s="1660"/>
      <c r="E51" s="598"/>
      <c r="F51" s="599"/>
      <c r="G51" s="599"/>
      <c r="H51" s="599"/>
      <c r="I51" s="599"/>
      <c r="J51" s="599"/>
      <c r="K51" s="599"/>
      <c r="L51" s="599"/>
      <c r="M51" s="599"/>
      <c r="N51" s="599"/>
      <c r="O51" s="599"/>
      <c r="P51" s="599"/>
      <c r="Q51" s="600"/>
      <c r="AB51" s="602"/>
      <c r="AC51" s="603"/>
      <c r="AD51" s="604"/>
      <c r="AE51" s="605"/>
      <c r="AF51" s="604"/>
      <c r="AG51" s="606"/>
      <c r="AH51" s="604"/>
      <c r="AI51" s="607"/>
      <c r="AJ51" s="608"/>
    </row>
    <row r="52" spans="1:36" s="612" customFormat="1" ht="77.25" customHeight="1">
      <c r="A52" s="609" t="s">
        <v>210</v>
      </c>
      <c r="B52" s="610" t="s">
        <v>211</v>
      </c>
      <c r="C52" s="610" t="s">
        <v>212</v>
      </c>
      <c r="D52" s="611" t="s">
        <v>213</v>
      </c>
      <c r="E52" s="1661" t="s">
        <v>214</v>
      </c>
      <c r="F52" s="1662"/>
      <c r="G52" s="1662"/>
      <c r="H52" s="1662"/>
      <c r="I52" s="1662"/>
      <c r="J52" s="1662"/>
      <c r="K52" s="1662"/>
      <c r="L52" s="1662"/>
      <c r="M52" s="1662"/>
      <c r="N52" s="1662"/>
      <c r="O52" s="1662"/>
      <c r="P52" s="1662"/>
      <c r="Q52" s="1663"/>
      <c r="AB52" s="613"/>
      <c r="AC52" s="614"/>
      <c r="AD52" s="536"/>
      <c r="AE52" s="537"/>
      <c r="AF52" s="536"/>
      <c r="AG52" s="615"/>
      <c r="AH52" s="536"/>
      <c r="AI52" s="616"/>
      <c r="AJ52" s="617"/>
    </row>
    <row r="53" spans="1:36" s="459" customFormat="1" ht="18" customHeight="1">
      <c r="A53" s="618"/>
      <c r="B53" s="619"/>
      <c r="C53" s="619"/>
      <c r="D53" s="620"/>
      <c r="E53" s="1664"/>
      <c r="F53" s="1665"/>
      <c r="G53" s="1665"/>
      <c r="H53" s="1665"/>
      <c r="I53" s="1665"/>
      <c r="J53" s="1665"/>
      <c r="K53" s="1665"/>
      <c r="L53" s="1665"/>
      <c r="M53" s="1665"/>
      <c r="N53" s="1665"/>
      <c r="O53" s="1665"/>
      <c r="P53" s="1665"/>
      <c r="Q53" s="1666"/>
      <c r="AB53" s="621"/>
      <c r="AC53" s="622"/>
      <c r="AD53" s="623"/>
      <c r="AE53" s="624"/>
      <c r="AF53" s="623"/>
      <c r="AG53" s="625"/>
      <c r="AH53" s="623"/>
      <c r="AI53" s="626"/>
      <c r="AJ53" s="627"/>
    </row>
    <row r="54" spans="1:36" s="628" customFormat="1" ht="18" customHeight="1">
      <c r="A54" s="618"/>
      <c r="B54" s="619"/>
      <c r="C54" s="619"/>
      <c r="D54" s="620"/>
      <c r="E54" s="1664"/>
      <c r="F54" s="1665"/>
      <c r="G54" s="1665"/>
      <c r="H54" s="1665"/>
      <c r="I54" s="1665"/>
      <c r="J54" s="1665"/>
      <c r="K54" s="1665"/>
      <c r="L54" s="1665"/>
      <c r="M54" s="1665"/>
      <c r="N54" s="1665"/>
      <c r="O54" s="1665"/>
      <c r="P54" s="1665"/>
      <c r="Q54" s="1666"/>
      <c r="AB54" s="629"/>
      <c r="AC54" s="630"/>
      <c r="AD54" s="631"/>
      <c r="AE54" s="632"/>
      <c r="AF54" s="631"/>
      <c r="AG54" s="633"/>
      <c r="AH54" s="631"/>
      <c r="AI54" s="634"/>
      <c r="AJ54" s="635"/>
    </row>
    <row r="55" spans="1:36" s="459" customFormat="1" ht="18" customHeight="1">
      <c r="A55" s="618"/>
      <c r="B55" s="619"/>
      <c r="C55" s="619"/>
      <c r="D55" s="620"/>
      <c r="E55" s="1664"/>
      <c r="F55" s="1665"/>
      <c r="G55" s="1665"/>
      <c r="H55" s="1665"/>
      <c r="I55" s="1665"/>
      <c r="J55" s="1665"/>
      <c r="K55" s="1665"/>
      <c r="L55" s="1665"/>
      <c r="M55" s="1665"/>
      <c r="N55" s="1665"/>
      <c r="O55" s="1665"/>
      <c r="P55" s="1665"/>
      <c r="Q55" s="1666"/>
      <c r="AB55" s="621"/>
      <c r="AC55" s="622"/>
      <c r="AD55" s="623"/>
      <c r="AE55" s="624"/>
      <c r="AF55" s="623"/>
      <c r="AG55" s="625"/>
      <c r="AH55" s="623"/>
      <c r="AI55" s="626"/>
      <c r="AJ55" s="627"/>
    </row>
    <row r="56" spans="1:36" s="628" customFormat="1" ht="18" customHeight="1">
      <c r="A56" s="618"/>
      <c r="B56" s="619"/>
      <c r="C56" s="619"/>
      <c r="D56" s="620"/>
      <c r="E56" s="1664"/>
      <c r="F56" s="1665"/>
      <c r="G56" s="1665"/>
      <c r="H56" s="1665"/>
      <c r="I56" s="1665"/>
      <c r="J56" s="1665"/>
      <c r="K56" s="1665"/>
      <c r="L56" s="1665"/>
      <c r="M56" s="1665"/>
      <c r="N56" s="1665"/>
      <c r="O56" s="1665"/>
      <c r="P56" s="1665"/>
      <c r="Q56" s="1666"/>
      <c r="AB56" s="629"/>
      <c r="AC56" s="630"/>
      <c r="AD56" s="631"/>
      <c r="AE56" s="632"/>
      <c r="AF56" s="631"/>
      <c r="AG56" s="633"/>
      <c r="AH56" s="631"/>
      <c r="AI56" s="634"/>
      <c r="AJ56" s="635"/>
    </row>
    <row r="57" spans="1:36" s="459" customFormat="1" ht="18" customHeight="1">
      <c r="A57" s="618"/>
      <c r="B57" s="619"/>
      <c r="C57" s="619"/>
      <c r="D57" s="620"/>
      <c r="E57" s="1664"/>
      <c r="F57" s="1665"/>
      <c r="G57" s="1665"/>
      <c r="H57" s="1665"/>
      <c r="I57" s="1665"/>
      <c r="J57" s="1665"/>
      <c r="K57" s="1665"/>
      <c r="L57" s="1665"/>
      <c r="M57" s="1665"/>
      <c r="N57" s="1665"/>
      <c r="O57" s="1665"/>
      <c r="P57" s="1665"/>
      <c r="Q57" s="1666"/>
      <c r="AB57" s="636"/>
      <c r="AC57" s="636"/>
      <c r="AD57" s="636"/>
      <c r="AE57" s="636"/>
      <c r="AF57" s="636"/>
      <c r="AG57" s="636"/>
      <c r="AH57" s="636"/>
      <c r="AI57" s="636"/>
      <c r="AJ57" s="636"/>
    </row>
    <row r="58" spans="1:36" s="628" customFormat="1" ht="18" customHeight="1">
      <c r="A58" s="618"/>
      <c r="B58" s="619"/>
      <c r="C58" s="619"/>
      <c r="D58" s="620"/>
      <c r="E58" s="1664"/>
      <c r="F58" s="1665"/>
      <c r="G58" s="1665"/>
      <c r="H58" s="1665"/>
      <c r="I58" s="1665"/>
      <c r="J58" s="1665"/>
      <c r="K58" s="1665"/>
      <c r="L58" s="1665"/>
      <c r="M58" s="1665"/>
      <c r="N58" s="1665"/>
      <c r="O58" s="1665"/>
      <c r="P58" s="1665"/>
      <c r="Q58" s="1666"/>
      <c r="AB58" s="629"/>
      <c r="AC58" s="630"/>
      <c r="AD58" s="631"/>
      <c r="AE58" s="632"/>
      <c r="AF58" s="631"/>
      <c r="AG58" s="633"/>
      <c r="AH58" s="631"/>
      <c r="AI58" s="634"/>
      <c r="AJ58" s="635"/>
    </row>
    <row r="59" spans="1:17" s="459" customFormat="1" ht="18" customHeight="1">
      <c r="A59" s="618"/>
      <c r="B59" s="619"/>
      <c r="C59" s="619"/>
      <c r="D59" s="620"/>
      <c r="E59" s="1664"/>
      <c r="F59" s="1665"/>
      <c r="G59" s="1665"/>
      <c r="H59" s="1665"/>
      <c r="I59" s="1665"/>
      <c r="J59" s="1665"/>
      <c r="K59" s="1665"/>
      <c r="L59" s="1665"/>
      <c r="M59" s="1665"/>
      <c r="N59" s="1665"/>
      <c r="O59" s="1665"/>
      <c r="P59" s="1665"/>
      <c r="Q59" s="1666"/>
    </row>
    <row r="60" spans="1:17" s="48" customFormat="1" ht="18" customHeight="1">
      <c r="A60" s="618"/>
      <c r="B60" s="619"/>
      <c r="C60" s="619"/>
      <c r="D60" s="620"/>
      <c r="E60" s="1664"/>
      <c r="F60" s="1665"/>
      <c r="G60" s="1665"/>
      <c r="H60" s="1665"/>
      <c r="I60" s="1665"/>
      <c r="J60" s="1665"/>
      <c r="K60" s="1665"/>
      <c r="L60" s="1665"/>
      <c r="M60" s="1665"/>
      <c r="N60" s="1665"/>
      <c r="O60" s="1665"/>
      <c r="P60" s="1665"/>
      <c r="Q60" s="1666"/>
    </row>
    <row r="61" spans="1:17" s="48" customFormat="1" ht="18" customHeight="1">
      <c r="A61" s="618"/>
      <c r="B61" s="619"/>
      <c r="C61" s="619"/>
      <c r="D61" s="620"/>
      <c r="E61" s="1664"/>
      <c r="F61" s="1665"/>
      <c r="G61" s="1665"/>
      <c r="H61" s="1665"/>
      <c r="I61" s="1665"/>
      <c r="J61" s="1665"/>
      <c r="K61" s="1665"/>
      <c r="L61" s="1665"/>
      <c r="M61" s="1665"/>
      <c r="N61" s="1665"/>
      <c r="O61" s="1665"/>
      <c r="P61" s="1665"/>
      <c r="Q61" s="1666"/>
    </row>
    <row r="62" spans="1:36" s="628" customFormat="1" ht="18" customHeight="1">
      <c r="A62" s="618"/>
      <c r="B62" s="619"/>
      <c r="C62" s="619"/>
      <c r="D62" s="620"/>
      <c r="E62" s="1664"/>
      <c r="F62" s="1665"/>
      <c r="G62" s="1665"/>
      <c r="H62" s="1665"/>
      <c r="I62" s="1665"/>
      <c r="J62" s="1665"/>
      <c r="K62" s="1665"/>
      <c r="L62" s="1665"/>
      <c r="M62" s="1665"/>
      <c r="N62" s="1665"/>
      <c r="O62" s="1665"/>
      <c r="P62" s="1665"/>
      <c r="Q62" s="1666"/>
      <c r="AB62" s="629"/>
      <c r="AC62" s="630"/>
      <c r="AD62" s="631"/>
      <c r="AE62" s="632"/>
      <c r="AF62" s="631"/>
      <c r="AG62" s="633"/>
      <c r="AH62" s="631"/>
      <c r="AI62" s="634"/>
      <c r="AJ62" s="635"/>
    </row>
    <row r="63" spans="1:36" s="459" customFormat="1" ht="18" customHeight="1">
      <c r="A63" s="618"/>
      <c r="B63" s="619"/>
      <c r="C63" s="619"/>
      <c r="D63" s="620"/>
      <c r="E63" s="1664"/>
      <c r="F63" s="1665"/>
      <c r="G63" s="1665"/>
      <c r="H63" s="1665"/>
      <c r="I63" s="1665"/>
      <c r="J63" s="1665"/>
      <c r="K63" s="1665"/>
      <c r="L63" s="1665"/>
      <c r="M63" s="1665"/>
      <c r="N63" s="1665"/>
      <c r="O63" s="1665"/>
      <c r="P63" s="1665"/>
      <c r="Q63" s="1666"/>
      <c r="AB63" s="621"/>
      <c r="AC63" s="622"/>
      <c r="AD63" s="623"/>
      <c r="AE63" s="624"/>
      <c r="AF63" s="623"/>
      <c r="AG63" s="625"/>
      <c r="AH63" s="623"/>
      <c r="AI63" s="626"/>
      <c r="AJ63" s="627"/>
    </row>
    <row r="64" spans="1:36" s="628" customFormat="1" ht="18" customHeight="1">
      <c r="A64" s="618"/>
      <c r="B64" s="619"/>
      <c r="C64" s="619"/>
      <c r="D64" s="620"/>
      <c r="E64" s="1664"/>
      <c r="F64" s="1665"/>
      <c r="G64" s="1665"/>
      <c r="H64" s="1665"/>
      <c r="I64" s="1665"/>
      <c r="J64" s="1665"/>
      <c r="K64" s="1665"/>
      <c r="L64" s="1665"/>
      <c r="M64" s="1665"/>
      <c r="N64" s="1665"/>
      <c r="O64" s="1665"/>
      <c r="P64" s="1665"/>
      <c r="Q64" s="1666"/>
      <c r="AB64" s="629"/>
      <c r="AC64" s="630"/>
      <c r="AD64" s="631"/>
      <c r="AE64" s="632"/>
      <c r="AF64" s="631"/>
      <c r="AG64" s="633"/>
      <c r="AH64" s="631"/>
      <c r="AI64" s="634"/>
      <c r="AJ64" s="635"/>
    </row>
    <row r="65" spans="1:36" s="459" customFormat="1" ht="18" customHeight="1">
      <c r="A65" s="618"/>
      <c r="B65" s="619"/>
      <c r="C65" s="619"/>
      <c r="D65" s="620"/>
      <c r="E65" s="1664"/>
      <c r="F65" s="1665"/>
      <c r="G65" s="1665"/>
      <c r="H65" s="1665"/>
      <c r="I65" s="1665"/>
      <c r="J65" s="1665"/>
      <c r="K65" s="1665"/>
      <c r="L65" s="1665"/>
      <c r="M65" s="1665"/>
      <c r="N65" s="1665"/>
      <c r="O65" s="1665"/>
      <c r="P65" s="1665"/>
      <c r="Q65" s="1666"/>
      <c r="AB65" s="636"/>
      <c r="AC65" s="636"/>
      <c r="AD65" s="636"/>
      <c r="AE65" s="636"/>
      <c r="AF65" s="636"/>
      <c r="AG65" s="636"/>
      <c r="AH65" s="636"/>
      <c r="AI65" s="636"/>
      <c r="AJ65" s="636"/>
    </row>
    <row r="66" spans="1:36" s="628" customFormat="1" ht="18" customHeight="1">
      <c r="A66" s="618"/>
      <c r="B66" s="619"/>
      <c r="C66" s="619"/>
      <c r="D66" s="620"/>
      <c r="E66" s="1664"/>
      <c r="F66" s="1665"/>
      <c r="G66" s="1665"/>
      <c r="H66" s="1665"/>
      <c r="I66" s="1665"/>
      <c r="J66" s="1665"/>
      <c r="K66" s="1665"/>
      <c r="L66" s="1665"/>
      <c r="M66" s="1665"/>
      <c r="N66" s="1665"/>
      <c r="O66" s="1665"/>
      <c r="P66" s="1665"/>
      <c r="Q66" s="1666"/>
      <c r="AB66" s="629"/>
      <c r="AC66" s="630"/>
      <c r="AD66" s="631"/>
      <c r="AE66" s="632"/>
      <c r="AF66" s="631"/>
      <c r="AG66" s="633"/>
      <c r="AH66" s="631"/>
      <c r="AI66" s="634"/>
      <c r="AJ66" s="635"/>
    </row>
    <row r="67" spans="1:17" s="459" customFormat="1" ht="18" customHeight="1">
      <c r="A67" s="618"/>
      <c r="B67" s="619"/>
      <c r="C67" s="619"/>
      <c r="D67" s="620"/>
      <c r="E67" s="1664"/>
      <c r="F67" s="1665"/>
      <c r="G67" s="1665"/>
      <c r="H67" s="1665"/>
      <c r="I67" s="1665"/>
      <c r="J67" s="1665"/>
      <c r="K67" s="1665"/>
      <c r="L67" s="1665"/>
      <c r="M67" s="1665"/>
      <c r="N67" s="1665"/>
      <c r="O67" s="1665"/>
      <c r="P67" s="1665"/>
      <c r="Q67" s="1666"/>
    </row>
    <row r="68" spans="1:17" s="48" customFormat="1" ht="18" customHeight="1">
      <c r="A68" s="618"/>
      <c r="B68" s="619"/>
      <c r="C68" s="619"/>
      <c r="D68" s="620"/>
      <c r="E68" s="1664"/>
      <c r="F68" s="1665"/>
      <c r="G68" s="1665"/>
      <c r="H68" s="1665"/>
      <c r="I68" s="1665"/>
      <c r="J68" s="1665"/>
      <c r="K68" s="1665"/>
      <c r="L68" s="1665"/>
      <c r="M68" s="1665"/>
      <c r="N68" s="1665"/>
      <c r="O68" s="1665"/>
      <c r="P68" s="1665"/>
      <c r="Q68" s="1666"/>
    </row>
    <row r="69" spans="1:17" s="48" customFormat="1" ht="18" customHeight="1">
      <c r="A69" s="618"/>
      <c r="B69" s="619"/>
      <c r="C69" s="619"/>
      <c r="D69" s="620"/>
      <c r="E69" s="1664"/>
      <c r="F69" s="1665"/>
      <c r="G69" s="1665"/>
      <c r="H69" s="1665"/>
      <c r="I69" s="1665"/>
      <c r="J69" s="1665"/>
      <c r="K69" s="1665"/>
      <c r="L69" s="1665"/>
      <c r="M69" s="1665"/>
      <c r="N69" s="1665"/>
      <c r="O69" s="1665"/>
      <c r="P69" s="1665"/>
      <c r="Q69" s="1666"/>
    </row>
    <row r="70" spans="1:36" s="628" customFormat="1" ht="18" customHeight="1">
      <c r="A70" s="618"/>
      <c r="B70" s="619"/>
      <c r="C70" s="619"/>
      <c r="D70" s="620"/>
      <c r="E70" s="1664"/>
      <c r="F70" s="1665"/>
      <c r="G70" s="1665"/>
      <c r="H70" s="1665"/>
      <c r="I70" s="1665"/>
      <c r="J70" s="1665"/>
      <c r="K70" s="1665"/>
      <c r="L70" s="1665"/>
      <c r="M70" s="1665"/>
      <c r="N70" s="1665"/>
      <c r="O70" s="1665"/>
      <c r="P70" s="1665"/>
      <c r="Q70" s="1666"/>
      <c r="AB70" s="629"/>
      <c r="AC70" s="630"/>
      <c r="AD70" s="631"/>
      <c r="AE70" s="632"/>
      <c r="AF70" s="631"/>
      <c r="AG70" s="633"/>
      <c r="AH70" s="631"/>
      <c r="AI70" s="634"/>
      <c r="AJ70" s="635"/>
    </row>
    <row r="71" spans="1:36" s="459" customFormat="1" ht="18" customHeight="1">
      <c r="A71" s="618"/>
      <c r="B71" s="619"/>
      <c r="C71" s="619"/>
      <c r="D71" s="620"/>
      <c r="E71" s="1664"/>
      <c r="F71" s="1665"/>
      <c r="G71" s="1665"/>
      <c r="H71" s="1665"/>
      <c r="I71" s="1665"/>
      <c r="J71" s="1665"/>
      <c r="K71" s="1665"/>
      <c r="L71" s="1665"/>
      <c r="M71" s="1665"/>
      <c r="N71" s="1665"/>
      <c r="O71" s="1665"/>
      <c r="P71" s="1665"/>
      <c r="Q71" s="1666"/>
      <c r="AB71" s="621"/>
      <c r="AC71" s="622"/>
      <c r="AD71" s="623"/>
      <c r="AE71" s="624"/>
      <c r="AF71" s="623"/>
      <c r="AG71" s="625"/>
      <c r="AH71" s="623"/>
      <c r="AI71" s="626"/>
      <c r="AJ71" s="627"/>
    </row>
    <row r="72" spans="1:17" s="459" customFormat="1" ht="18" customHeight="1">
      <c r="A72" s="879">
        <f>'General info'!B26</f>
        <v>0</v>
      </c>
      <c r="B72" s="880"/>
      <c r="C72" s="880"/>
      <c r="D72" s="880"/>
      <c r="E72" s="880"/>
      <c r="F72" s="881"/>
      <c r="G72" s="879"/>
      <c r="H72" s="880"/>
      <c r="I72" s="880"/>
      <c r="J72" s="881"/>
      <c r="K72" s="1534">
        <f>'General info'!B27</f>
        <v>0</v>
      </c>
      <c r="L72" s="1535"/>
      <c r="M72" s="1535"/>
      <c r="N72" s="1306"/>
      <c r="O72" s="1667"/>
      <c r="P72" s="1667"/>
      <c r="Q72" s="1667"/>
    </row>
  </sheetData>
  <mergeCells count="137">
    <mergeCell ref="E64:Q64"/>
    <mergeCell ref="A72:F72"/>
    <mergeCell ref="G72:J72"/>
    <mergeCell ref="K72:N72"/>
    <mergeCell ref="O72:Q72"/>
    <mergeCell ref="E61:Q61"/>
    <mergeCell ref="E70:Q70"/>
    <mergeCell ref="E71:Q71"/>
    <mergeCell ref="E65:Q65"/>
    <mergeCell ref="E66:Q66"/>
    <mergeCell ref="E67:Q67"/>
    <mergeCell ref="E68:Q68"/>
    <mergeCell ref="E69:Q69"/>
    <mergeCell ref="E62:Q62"/>
    <mergeCell ref="E63:Q63"/>
    <mergeCell ref="E57:Q57"/>
    <mergeCell ref="E58:Q58"/>
    <mergeCell ref="E59:Q59"/>
    <mergeCell ref="E60:Q60"/>
    <mergeCell ref="E53:Q53"/>
    <mergeCell ref="E54:Q54"/>
    <mergeCell ref="E55:Q55"/>
    <mergeCell ref="E56:Q56"/>
    <mergeCell ref="B49:N49"/>
    <mergeCell ref="A50:Q50"/>
    <mergeCell ref="A51:D51"/>
    <mergeCell ref="E52:Q52"/>
    <mergeCell ref="B45:N45"/>
    <mergeCell ref="B46:N46"/>
    <mergeCell ref="B47:N47"/>
    <mergeCell ref="B48:N48"/>
    <mergeCell ref="B43:N43"/>
    <mergeCell ref="O43:P43"/>
    <mergeCell ref="B44:N44"/>
    <mergeCell ref="O44:Q44"/>
    <mergeCell ref="B41:N41"/>
    <mergeCell ref="O41:P41"/>
    <mergeCell ref="B42:N42"/>
    <mergeCell ref="O42:P42"/>
    <mergeCell ref="B39:N39"/>
    <mergeCell ref="O39:P39"/>
    <mergeCell ref="B40:N40"/>
    <mergeCell ref="O40:P40"/>
    <mergeCell ref="B37:N37"/>
    <mergeCell ref="O37:P37"/>
    <mergeCell ref="B38:N38"/>
    <mergeCell ref="O38:P38"/>
    <mergeCell ref="B35:N35"/>
    <mergeCell ref="O35:P35"/>
    <mergeCell ref="B36:N36"/>
    <mergeCell ref="O36:P36"/>
    <mergeCell ref="B33:N33"/>
    <mergeCell ref="O33:P33"/>
    <mergeCell ref="B34:N34"/>
    <mergeCell ref="O34:P34"/>
    <mergeCell ref="B31:N31"/>
    <mergeCell ref="O31:P31"/>
    <mergeCell ref="B32:N32"/>
    <mergeCell ref="O32:P32"/>
    <mergeCell ref="B29:N29"/>
    <mergeCell ref="O29:P29"/>
    <mergeCell ref="B30:N30"/>
    <mergeCell ref="O30:P30"/>
    <mergeCell ref="B27:N27"/>
    <mergeCell ref="O27:Q27"/>
    <mergeCell ref="B28:N28"/>
    <mergeCell ref="O28:P28"/>
    <mergeCell ref="A25:F25"/>
    <mergeCell ref="G25:L25"/>
    <mergeCell ref="M25:Q25"/>
    <mergeCell ref="A26:Q26"/>
    <mergeCell ref="A23:F23"/>
    <mergeCell ref="G23:L23"/>
    <mergeCell ref="M23:Q23"/>
    <mergeCell ref="A24:F24"/>
    <mergeCell ref="G24:L24"/>
    <mergeCell ref="M24:Q24"/>
    <mergeCell ref="A21:F21"/>
    <mergeCell ref="G21:L21"/>
    <mergeCell ref="M21:Q21"/>
    <mergeCell ref="A22:F22"/>
    <mergeCell ref="G22:L22"/>
    <mergeCell ref="M22:Q22"/>
    <mergeCell ref="A19:Q19"/>
    <mergeCell ref="A20:F20"/>
    <mergeCell ref="G20:L20"/>
    <mergeCell ref="M20:Q20"/>
    <mergeCell ref="Q15:Q16"/>
    <mergeCell ref="A16:C16"/>
    <mergeCell ref="A17:Q17"/>
    <mergeCell ref="A18:Q18"/>
    <mergeCell ref="A14:C14"/>
    <mergeCell ref="D14:Q14"/>
    <mergeCell ref="A15:C15"/>
    <mergeCell ref="D15:F16"/>
    <mergeCell ref="G15:H16"/>
    <mergeCell ref="I15:I16"/>
    <mergeCell ref="J15:K16"/>
    <mergeCell ref="L15:L16"/>
    <mergeCell ref="M15:M16"/>
    <mergeCell ref="O15:O16"/>
    <mergeCell ref="M12:N12"/>
    <mergeCell ref="O12:Q12"/>
    <mergeCell ref="A13:C13"/>
    <mergeCell ref="D13:L13"/>
    <mergeCell ref="M13:N13"/>
    <mergeCell ref="O13:Q13"/>
    <mergeCell ref="A12:B12"/>
    <mergeCell ref="C12:E12"/>
    <mergeCell ref="F12:G12"/>
    <mergeCell ref="H12:L12"/>
    <mergeCell ref="N10:Q10"/>
    <mergeCell ref="A11:B11"/>
    <mergeCell ref="C11:E11"/>
    <mergeCell ref="F11:G11"/>
    <mergeCell ref="H11:L11"/>
    <mergeCell ref="N11:Q11"/>
    <mergeCell ref="A10:B10"/>
    <mergeCell ref="C10:E10"/>
    <mergeCell ref="F10:G10"/>
    <mergeCell ref="H10:L10"/>
    <mergeCell ref="A8:G8"/>
    <mergeCell ref="P8:Q8"/>
    <mergeCell ref="B9:D9"/>
    <mergeCell ref="F9:H9"/>
    <mergeCell ref="J9:M9"/>
    <mergeCell ref="O9:Q9"/>
    <mergeCell ref="P5:Q5"/>
    <mergeCell ref="A6:D6"/>
    <mergeCell ref="F6:Q6"/>
    <mergeCell ref="A7:D7"/>
    <mergeCell ref="F7:J7"/>
    <mergeCell ref="A1:C1"/>
    <mergeCell ref="D2:O2"/>
    <mergeCell ref="P2:Q2"/>
    <mergeCell ref="D3:O3"/>
    <mergeCell ref="P3:Q3"/>
  </mergeCells>
  <printOptions/>
  <pageMargins left="0.38" right="0.24" top="0.45" bottom="0.37" header="0.28" footer="0.22"/>
  <pageSetup fitToWidth="0" horizontalDpi="600" verticalDpi="600" orientation="portrait" scale="85" r:id="rId3"/>
  <rowBreaks count="2" manualBreakCount="2">
    <brk id="25" max="16" man="1"/>
    <brk id="50" max="255" man="1"/>
  </rowBreaks>
  <drawing r:id="rId2"/>
  <legacyDrawing r:id="rId1"/>
</worksheet>
</file>

<file path=xl/worksheets/sheet31.xml><?xml version="1.0" encoding="utf-8"?>
<worksheet xmlns="http://schemas.openxmlformats.org/spreadsheetml/2006/main" xmlns:r="http://schemas.openxmlformats.org/officeDocument/2006/relationships">
  <sheetPr codeName="Sheet8"/>
  <dimension ref="B1:I58"/>
  <sheetViews>
    <sheetView showGridLines="0" showZeros="0" zoomScaleSheetLayoutView="100" workbookViewId="0" topLeftCell="A1">
      <selection activeCell="B3" sqref="B3"/>
    </sheetView>
  </sheetViews>
  <sheetFormatPr defaultColWidth="9.140625" defaultRowHeight="12.75"/>
  <cols>
    <col min="1" max="1" width="3.7109375" style="0" customWidth="1"/>
    <col min="2" max="3" width="15.7109375" style="0" customWidth="1"/>
    <col min="4" max="4" width="25.57421875" style="0" customWidth="1"/>
    <col min="5" max="5" width="22.7109375" style="0" customWidth="1"/>
    <col min="6" max="6" width="15.421875" style="31" customWidth="1"/>
    <col min="7" max="7" width="16.8515625" style="0" customWidth="1"/>
    <col min="8" max="8" width="11.421875" style="0" bestFit="1" customWidth="1"/>
    <col min="9" max="9" width="10.7109375" style="0" customWidth="1"/>
  </cols>
  <sheetData>
    <row r="1" spans="2:8" s="48" customFormat="1" ht="15">
      <c r="B1" s="201"/>
      <c r="C1" s="201"/>
      <c r="D1" s="201"/>
      <c r="E1" s="201"/>
      <c r="F1" s="201"/>
      <c r="G1" s="201"/>
      <c r="H1" s="202"/>
    </row>
    <row r="2" spans="2:8" s="48" customFormat="1" ht="15">
      <c r="B2" s="203"/>
      <c r="C2" s="203"/>
      <c r="D2" s="204"/>
      <c r="E2" s="204"/>
      <c r="F2" s="204"/>
      <c r="G2" s="204"/>
      <c r="H2" s="202"/>
    </row>
    <row r="3" spans="2:9" s="48" customFormat="1" ht="15">
      <c r="B3" s="205"/>
      <c r="C3" s="206"/>
      <c r="D3" s="271" t="s">
        <v>315</v>
      </c>
      <c r="E3" s="338" t="s">
        <v>313</v>
      </c>
      <c r="F3" s="274"/>
      <c r="G3" s="275"/>
      <c r="H3" s="273" t="s">
        <v>1357</v>
      </c>
      <c r="I3" s="207"/>
    </row>
    <row r="4" spans="2:9" s="48" customFormat="1" ht="15">
      <c r="B4" s="201"/>
      <c r="C4" s="201"/>
      <c r="D4" s="272" t="s">
        <v>316</v>
      </c>
      <c r="E4" s="337" t="s">
        <v>314</v>
      </c>
      <c r="F4" s="183"/>
      <c r="G4" s="230"/>
      <c r="H4" s="1670"/>
      <c r="I4" s="1671"/>
    </row>
    <row r="5" spans="2:8" s="48" customFormat="1" ht="15">
      <c r="B5" s="201"/>
      <c r="C5" s="201"/>
      <c r="D5" s="201"/>
      <c r="E5" s="312" t="s">
        <v>1435</v>
      </c>
      <c r="F5" s="313"/>
      <c r="G5" s="313"/>
      <c r="H5" s="86"/>
    </row>
    <row r="6" spans="2:9" s="187" customFormat="1" ht="17.25" customHeight="1">
      <c r="B6" s="208" t="s">
        <v>600</v>
      </c>
      <c r="C6" s="209" t="s">
        <v>601</v>
      </c>
      <c r="D6" s="209" t="s">
        <v>602</v>
      </c>
      <c r="E6" s="209" t="s">
        <v>1358</v>
      </c>
      <c r="F6" s="314" t="s">
        <v>60</v>
      </c>
      <c r="G6" s="259" t="s">
        <v>1359</v>
      </c>
      <c r="H6" s="208" t="s">
        <v>603</v>
      </c>
      <c r="I6" s="210"/>
    </row>
    <row r="7" spans="2:9" s="15" customFormat="1" ht="17.25" customHeight="1">
      <c r="B7" s="1673">
        <f>'General info'!B10</f>
        <v>0</v>
      </c>
      <c r="C7" s="1674"/>
      <c r="D7" s="105"/>
      <c r="E7" s="95"/>
      <c r="F7" s="95">
        <f>'General info'!B2</f>
        <v>0</v>
      </c>
      <c r="G7" s="95">
        <f>'General info'!B3</f>
        <v>0</v>
      </c>
      <c r="H7" s="833"/>
      <c r="I7" s="824"/>
    </row>
    <row r="8" spans="2:9" s="187" customFormat="1" ht="17.25" customHeight="1">
      <c r="B8" s="212" t="s">
        <v>604</v>
      </c>
      <c r="C8" s="213" t="s">
        <v>605</v>
      </c>
      <c r="D8" s="209" t="s">
        <v>606</v>
      </c>
      <c r="E8" s="209" t="s">
        <v>607</v>
      </c>
      <c r="F8" s="208" t="s">
        <v>608</v>
      </c>
      <c r="G8" s="214"/>
      <c r="H8" s="208" t="s">
        <v>609</v>
      </c>
      <c r="I8" s="214"/>
    </row>
    <row r="9" spans="2:9" s="187" customFormat="1" ht="17.25" customHeight="1">
      <c r="B9" s="215">
        <f>'General info'!B7</f>
        <v>0</v>
      </c>
      <c r="C9" s="216">
        <f>'General info'!B6</f>
        <v>0</v>
      </c>
      <c r="D9" s="211">
        <f>'General info'!B11</f>
        <v>0</v>
      </c>
      <c r="E9" s="95">
        <f>'General info'!B12</f>
        <v>0</v>
      </c>
      <c r="F9" s="1686"/>
      <c r="G9" s="1687"/>
      <c r="H9" s="1684">
        <f>'General info'!B30</f>
        <v>0</v>
      </c>
      <c r="I9" s="1685"/>
    </row>
    <row r="10" spans="2:9" s="187" customFormat="1" ht="17.25" customHeight="1">
      <c r="B10" s="208" t="s">
        <v>610</v>
      </c>
      <c r="C10" s="217"/>
      <c r="D10" s="209" t="s">
        <v>611</v>
      </c>
      <c r="E10" s="209" t="s">
        <v>612</v>
      </c>
      <c r="F10" s="209" t="s">
        <v>613</v>
      </c>
      <c r="G10" s="209" t="s">
        <v>614</v>
      </c>
      <c r="H10" s="208" t="s">
        <v>615</v>
      </c>
      <c r="I10" s="214"/>
    </row>
    <row r="11" spans="2:9" s="187" customFormat="1" ht="17.25" customHeight="1">
      <c r="B11" s="1682">
        <f>'General info'!B14</f>
        <v>0</v>
      </c>
      <c r="C11" s="1683"/>
      <c r="D11" s="211">
        <f>'General info'!B20</f>
        <v>0</v>
      </c>
      <c r="E11" s="218">
        <f>'General info'!B21</f>
        <v>0</v>
      </c>
      <c r="F11" s="95"/>
      <c r="G11" s="211">
        <f>'General info'!B13</f>
        <v>0</v>
      </c>
      <c r="H11" s="1686"/>
      <c r="I11" s="1687"/>
    </row>
    <row r="12" spans="2:6" s="15" customFormat="1" ht="15">
      <c r="B12" s="219"/>
      <c r="C12" s="219"/>
      <c r="D12" s="219"/>
      <c r="E12" s="219"/>
      <c r="F12" s="16"/>
    </row>
    <row r="13" spans="2:9" s="15" customFormat="1" ht="15.75">
      <c r="B13" s="262"/>
      <c r="C13" s="6"/>
      <c r="D13" s="260"/>
      <c r="E13" s="268" t="s">
        <v>61</v>
      </c>
      <c r="F13" s="6"/>
      <c r="G13" s="6"/>
      <c r="H13" s="6"/>
      <c r="I13" s="265"/>
    </row>
    <row r="14" spans="2:9" s="15" customFormat="1" ht="15.75">
      <c r="B14" s="266"/>
      <c r="C14" s="2"/>
      <c r="D14" s="879"/>
      <c r="E14" s="880"/>
      <c r="F14" s="881"/>
      <c r="G14" s="6"/>
      <c r="H14" s="6"/>
      <c r="I14" s="265"/>
    </row>
    <row r="15" spans="2:9" ht="15.75">
      <c r="B15" s="266"/>
      <c r="C15" s="2"/>
      <c r="D15" s="879"/>
      <c r="E15" s="880"/>
      <c r="F15" s="881"/>
      <c r="G15" s="6"/>
      <c r="H15" s="6"/>
      <c r="I15" s="265"/>
    </row>
    <row r="16" spans="2:9" ht="15.75">
      <c r="B16" s="266"/>
      <c r="C16" s="2"/>
      <c r="D16" s="879"/>
      <c r="E16" s="880"/>
      <c r="F16" s="881"/>
      <c r="G16" s="6"/>
      <c r="H16" s="6"/>
      <c r="I16" s="265"/>
    </row>
    <row r="17" spans="2:9" ht="15.75">
      <c r="B17" s="267"/>
      <c r="C17" s="92"/>
      <c r="D17" s="879"/>
      <c r="E17" s="880"/>
      <c r="F17" s="881"/>
      <c r="G17" s="93"/>
      <c r="H17" s="93"/>
      <c r="I17" s="24"/>
    </row>
    <row r="18" spans="2:9" ht="15" customHeight="1">
      <c r="B18" s="263" t="s">
        <v>616</v>
      </c>
      <c r="C18" s="39"/>
      <c r="D18" s="39"/>
      <c r="E18" s="39"/>
      <c r="F18" s="35"/>
      <c r="G18" s="36"/>
      <c r="H18" s="36"/>
      <c r="I18" s="264"/>
    </row>
    <row r="19" spans="2:9" ht="15" customHeight="1">
      <c r="B19" s="1675" t="s">
        <v>617</v>
      </c>
      <c r="C19" s="1676"/>
      <c r="D19" s="1676"/>
      <c r="E19" s="1676"/>
      <c r="F19" s="1676"/>
      <c r="G19" s="40"/>
      <c r="H19" s="40"/>
      <c r="I19" s="41"/>
    </row>
    <row r="20" spans="2:5" ht="12.75">
      <c r="B20" s="42"/>
      <c r="C20" s="42"/>
      <c r="D20" s="42"/>
      <c r="E20" s="42"/>
    </row>
    <row r="21" spans="2:9" ht="45" customHeight="1">
      <c r="B21" s="43" t="s">
        <v>618</v>
      </c>
      <c r="C21" s="44" t="s">
        <v>619</v>
      </c>
      <c r="D21" s="44" t="s">
        <v>620</v>
      </c>
      <c r="E21" s="1677" t="s">
        <v>621</v>
      </c>
      <c r="F21" s="1678"/>
      <c r="G21" s="1679"/>
      <c r="H21" s="1680" t="s">
        <v>622</v>
      </c>
      <c r="I21" s="1681"/>
    </row>
    <row r="22" spans="2:9" ht="12.75">
      <c r="B22" s="45" t="s">
        <v>623</v>
      </c>
      <c r="C22" s="46" t="s">
        <v>623</v>
      </c>
      <c r="D22" s="47" t="s">
        <v>624</v>
      </c>
      <c r="E22" s="1690" t="s">
        <v>623</v>
      </c>
      <c r="F22" s="1691"/>
      <c r="G22" s="1692"/>
      <c r="H22" s="1688" t="s">
        <v>623</v>
      </c>
      <c r="I22" s="1689"/>
    </row>
    <row r="23" spans="2:9" s="5" customFormat="1" ht="16.5" customHeight="1">
      <c r="B23" s="354"/>
      <c r="C23" s="355"/>
      <c r="D23" s="355" t="s">
        <v>1435</v>
      </c>
      <c r="E23" s="1668"/>
      <c r="F23" s="1669"/>
      <c r="G23" s="1669"/>
      <c r="H23" s="1672"/>
      <c r="I23" s="1388"/>
    </row>
    <row r="24" spans="2:9" ht="16.5" customHeight="1">
      <c r="B24" s="354"/>
      <c r="C24" s="357"/>
      <c r="D24" s="357"/>
      <c r="E24" s="1668"/>
      <c r="F24" s="1669"/>
      <c r="G24" s="1669"/>
      <c r="H24" s="1672"/>
      <c r="I24" s="1388"/>
    </row>
    <row r="25" spans="2:9" ht="16.5" customHeight="1">
      <c r="B25" s="354"/>
      <c r="C25" s="357"/>
      <c r="D25" s="357"/>
      <c r="E25" s="1668"/>
      <c r="F25" s="1669"/>
      <c r="G25" s="1669"/>
      <c r="H25" s="1672"/>
      <c r="I25" s="1388"/>
    </row>
    <row r="26" spans="2:9" ht="16.5" customHeight="1">
      <c r="B26" s="354"/>
      <c r="C26" s="357"/>
      <c r="D26" s="357"/>
      <c r="E26" s="1668"/>
      <c r="F26" s="1669"/>
      <c r="G26" s="1669"/>
      <c r="H26" s="1672"/>
      <c r="I26" s="1388"/>
    </row>
    <row r="27" spans="2:9" ht="16.5" customHeight="1">
      <c r="B27" s="354"/>
      <c r="C27" s="357"/>
      <c r="D27" s="357"/>
      <c r="E27" s="1668"/>
      <c r="F27" s="1669"/>
      <c r="G27" s="1669"/>
      <c r="H27" s="1672"/>
      <c r="I27" s="1388"/>
    </row>
    <row r="28" spans="2:9" ht="16.5" customHeight="1">
      <c r="B28" s="356"/>
      <c r="C28" s="358"/>
      <c r="D28" s="358"/>
      <c r="E28" s="1668"/>
      <c r="F28" s="1669"/>
      <c r="G28" s="1669"/>
      <c r="H28" s="1672"/>
      <c r="I28" s="1388"/>
    </row>
    <row r="29" spans="2:9" ht="16.5" customHeight="1">
      <c r="B29" s="356"/>
      <c r="C29" s="358"/>
      <c r="D29" s="358"/>
      <c r="E29" s="1668"/>
      <c r="F29" s="1669"/>
      <c r="G29" s="1669"/>
      <c r="H29" s="1672"/>
      <c r="I29" s="1388"/>
    </row>
    <row r="30" spans="2:9" ht="16.5" customHeight="1">
      <c r="B30" s="356"/>
      <c r="C30" s="358"/>
      <c r="D30" s="358"/>
      <c r="E30" s="1668"/>
      <c r="F30" s="1669"/>
      <c r="G30" s="1669"/>
      <c r="H30" s="1672"/>
      <c r="I30" s="1388"/>
    </row>
    <row r="31" spans="2:9" ht="16.5" customHeight="1">
      <c r="B31" s="356"/>
      <c r="C31" s="358"/>
      <c r="D31" s="358"/>
      <c r="E31" s="1668"/>
      <c r="F31" s="1669"/>
      <c r="G31" s="1669"/>
      <c r="H31" s="1672"/>
      <c r="I31" s="1388"/>
    </row>
    <row r="32" spans="2:9" ht="16.5" customHeight="1">
      <c r="B32" s="356"/>
      <c r="C32" s="358"/>
      <c r="D32" s="358"/>
      <c r="E32" s="1668"/>
      <c r="F32" s="1669"/>
      <c r="G32" s="1669"/>
      <c r="H32" s="1672"/>
      <c r="I32" s="1388"/>
    </row>
    <row r="33" spans="2:9" ht="16.5" customHeight="1">
      <c r="B33" s="356"/>
      <c r="C33" s="358"/>
      <c r="D33" s="358"/>
      <c r="E33" s="1668"/>
      <c r="F33" s="1669"/>
      <c r="G33" s="1669"/>
      <c r="H33" s="1672"/>
      <c r="I33" s="1388"/>
    </row>
    <row r="34" spans="2:9" ht="16.5" customHeight="1">
      <c r="B34" s="356"/>
      <c r="C34" s="358"/>
      <c r="D34" s="358"/>
      <c r="E34" s="1668"/>
      <c r="F34" s="1669"/>
      <c r="G34" s="1669"/>
      <c r="H34" s="1672"/>
      <c r="I34" s="1388"/>
    </row>
    <row r="35" spans="2:9" ht="16.5" customHeight="1">
      <c r="B35" s="356"/>
      <c r="C35" s="358"/>
      <c r="D35" s="358"/>
      <c r="E35" s="1668"/>
      <c r="F35" s="1669"/>
      <c r="G35" s="1669"/>
      <c r="H35" s="1672"/>
      <c r="I35" s="1388"/>
    </row>
    <row r="36" spans="2:9" ht="16.5" customHeight="1">
      <c r="B36" s="356"/>
      <c r="C36" s="358"/>
      <c r="D36" s="358"/>
      <c r="E36" s="1668"/>
      <c r="F36" s="1669"/>
      <c r="G36" s="1669"/>
      <c r="H36" s="1672"/>
      <c r="I36" s="1388"/>
    </row>
    <row r="37" spans="2:9" ht="16.5" customHeight="1">
      <c r="B37" s="356"/>
      <c r="C37" s="358"/>
      <c r="D37" s="358"/>
      <c r="E37" s="1668"/>
      <c r="F37" s="1669"/>
      <c r="G37" s="1669"/>
      <c r="H37" s="1672"/>
      <c r="I37" s="1388"/>
    </row>
    <row r="38" spans="2:9" ht="16.5" customHeight="1">
      <c r="B38" s="356"/>
      <c r="C38" s="358"/>
      <c r="D38" s="358"/>
      <c r="E38" s="1668"/>
      <c r="F38" s="1669"/>
      <c r="G38" s="1669"/>
      <c r="H38" s="1672"/>
      <c r="I38" s="1388"/>
    </row>
    <row r="39" spans="2:9" ht="16.5" customHeight="1">
      <c r="B39" s="356"/>
      <c r="C39" s="358"/>
      <c r="D39" s="358"/>
      <c r="E39" s="1668"/>
      <c r="F39" s="1669"/>
      <c r="G39" s="1669"/>
      <c r="H39" s="1672"/>
      <c r="I39" s="1388"/>
    </row>
    <row r="40" spans="2:9" ht="16.5" customHeight="1">
      <c r="B40" s="356"/>
      <c r="C40" s="358"/>
      <c r="D40" s="358"/>
      <c r="E40" s="1668"/>
      <c r="F40" s="1669"/>
      <c r="G40" s="1669"/>
      <c r="H40" s="1672"/>
      <c r="I40" s="1388"/>
    </row>
    <row r="41" spans="2:9" ht="16.5" customHeight="1">
      <c r="B41" s="356"/>
      <c r="C41" s="358"/>
      <c r="D41" s="358"/>
      <c r="E41" s="1668"/>
      <c r="F41" s="1669"/>
      <c r="G41" s="1669"/>
      <c r="H41" s="1672"/>
      <c r="I41" s="1388"/>
    </row>
    <row r="42" spans="2:9" ht="16.5" customHeight="1">
      <c r="B42" s="356"/>
      <c r="C42" s="358"/>
      <c r="D42" s="358"/>
      <c r="E42" s="1668"/>
      <c r="F42" s="1669"/>
      <c r="G42" s="1669"/>
      <c r="H42" s="1672"/>
      <c r="I42" s="1388"/>
    </row>
    <row r="43" spans="2:9" ht="16.5" customHeight="1">
      <c r="B43" s="356"/>
      <c r="C43" s="358"/>
      <c r="D43" s="358"/>
      <c r="E43" s="1668"/>
      <c r="F43" s="1669"/>
      <c r="G43" s="1669"/>
      <c r="H43" s="1672"/>
      <c r="I43" s="1388"/>
    </row>
    <row r="44" spans="2:9" ht="16.5" customHeight="1">
      <c r="B44" s="356"/>
      <c r="C44" s="358"/>
      <c r="D44" s="358"/>
      <c r="E44" s="1668"/>
      <c r="F44" s="1669"/>
      <c r="G44" s="1669"/>
      <c r="H44" s="1672"/>
      <c r="I44" s="1388"/>
    </row>
    <row r="45" spans="2:9" ht="16.5" customHeight="1">
      <c r="B45" s="356"/>
      <c r="C45" s="358"/>
      <c r="D45" s="358"/>
      <c r="E45" s="1668"/>
      <c r="F45" s="1669"/>
      <c r="G45" s="1669"/>
      <c r="H45" s="1672"/>
      <c r="I45" s="1388"/>
    </row>
    <row r="46" spans="2:9" ht="16.5" customHeight="1">
      <c r="B46" s="356"/>
      <c r="C46" s="358"/>
      <c r="D46" s="358"/>
      <c r="E46" s="1668"/>
      <c r="F46" s="1669"/>
      <c r="G46" s="1669"/>
      <c r="H46" s="1672"/>
      <c r="I46" s="1388"/>
    </row>
    <row r="47" spans="2:9" ht="16.5" customHeight="1">
      <c r="B47" s="356"/>
      <c r="C47" s="358"/>
      <c r="D47" s="358"/>
      <c r="E47" s="1668"/>
      <c r="F47" s="1669"/>
      <c r="G47" s="1669"/>
      <c r="H47" s="1672"/>
      <c r="I47" s="1388"/>
    </row>
    <row r="48" spans="2:9" ht="16.5" customHeight="1">
      <c r="B48" s="356"/>
      <c r="C48" s="358"/>
      <c r="D48" s="358"/>
      <c r="E48" s="1668"/>
      <c r="F48" s="1669"/>
      <c r="G48" s="1669"/>
      <c r="H48" s="1672"/>
      <c r="I48" s="1388"/>
    </row>
    <row r="49" spans="2:9" ht="16.5" customHeight="1">
      <c r="B49" s="356"/>
      <c r="C49" s="358"/>
      <c r="D49" s="358"/>
      <c r="E49" s="1668"/>
      <c r="F49" s="1669"/>
      <c r="G49" s="1669"/>
      <c r="H49" s="1672"/>
      <c r="I49" s="1388"/>
    </row>
    <row r="50" spans="2:9" ht="16.5" customHeight="1">
      <c r="B50" s="356"/>
      <c r="C50" s="358"/>
      <c r="D50" s="358"/>
      <c r="E50" s="1668"/>
      <c r="F50" s="1669"/>
      <c r="G50" s="1669"/>
      <c r="H50" s="1672"/>
      <c r="I50" s="1388"/>
    </row>
    <row r="51" spans="2:9" ht="16.5" customHeight="1">
      <c r="B51" s="356"/>
      <c r="C51" s="358"/>
      <c r="D51" s="358"/>
      <c r="E51" s="1668"/>
      <c r="F51" s="1669"/>
      <c r="G51" s="1669"/>
      <c r="H51" s="1672"/>
      <c r="I51" s="1388"/>
    </row>
    <row r="52" spans="2:9" ht="16.5" customHeight="1">
      <c r="B52" s="356"/>
      <c r="C52" s="358"/>
      <c r="D52" s="358"/>
      <c r="E52" s="1668"/>
      <c r="F52" s="1669"/>
      <c r="G52" s="1669"/>
      <c r="H52" s="1672"/>
      <c r="I52" s="1388"/>
    </row>
    <row r="53" spans="2:9" ht="16.5" customHeight="1">
      <c r="B53" s="356"/>
      <c r="C53" s="358"/>
      <c r="D53" s="358"/>
      <c r="E53" s="1668"/>
      <c r="F53" s="1669"/>
      <c r="G53" s="1669"/>
      <c r="H53" s="1672"/>
      <c r="I53" s="1388"/>
    </row>
    <row r="54" spans="2:9" ht="16.5" customHeight="1">
      <c r="B54" s="356"/>
      <c r="C54" s="358"/>
      <c r="D54" s="358"/>
      <c r="E54" s="1668"/>
      <c r="F54" s="1669"/>
      <c r="G54" s="1669"/>
      <c r="H54" s="1672"/>
      <c r="I54" s="1388"/>
    </row>
    <row r="55" spans="2:9" ht="16.5" customHeight="1">
      <c r="B55" s="356"/>
      <c r="C55" s="358"/>
      <c r="D55" s="358"/>
      <c r="E55" s="1668"/>
      <c r="F55" s="1669"/>
      <c r="G55" s="1669"/>
      <c r="H55" s="1672"/>
      <c r="I55" s="1388"/>
    </row>
    <row r="56" spans="2:9" ht="16.5" customHeight="1">
      <c r="B56" s="356"/>
      <c r="C56" s="358"/>
      <c r="D56" s="358"/>
      <c r="E56" s="1668"/>
      <c r="F56" s="1669"/>
      <c r="G56" s="1669"/>
      <c r="H56" s="1672"/>
      <c r="I56" s="1388"/>
    </row>
    <row r="57" spans="2:9" ht="16.5" customHeight="1">
      <c r="B57" s="356"/>
      <c r="C57" s="358"/>
      <c r="D57" s="358"/>
      <c r="E57" s="1668"/>
      <c r="F57" s="1669"/>
      <c r="G57" s="1669"/>
      <c r="H57" s="1672"/>
      <c r="I57" s="1388"/>
    </row>
    <row r="58" spans="2:9" ht="16.5" customHeight="1">
      <c r="B58" s="356"/>
      <c r="C58" s="358"/>
      <c r="D58" s="358"/>
      <c r="E58" s="1668"/>
      <c r="F58" s="1669"/>
      <c r="G58" s="1669"/>
      <c r="H58" s="1672"/>
      <c r="I58" s="1388"/>
    </row>
    <row r="59" ht="16.5" customHeight="1"/>
    <row r="60" ht="16.5" customHeight="1"/>
  </sheetData>
  <sheetProtection/>
  <mergeCells count="88">
    <mergeCell ref="H58:I58"/>
    <mergeCell ref="F9:G9"/>
    <mergeCell ref="H22:I22"/>
    <mergeCell ref="E22:G22"/>
    <mergeCell ref="D17:F17"/>
    <mergeCell ref="D16:F16"/>
    <mergeCell ref="H54:I54"/>
    <mergeCell ref="H55:I55"/>
    <mergeCell ref="H56:I56"/>
    <mergeCell ref="H57:I57"/>
    <mergeCell ref="H50:I50"/>
    <mergeCell ref="H51:I51"/>
    <mergeCell ref="H52:I52"/>
    <mergeCell ref="H53:I53"/>
    <mergeCell ref="H46:I46"/>
    <mergeCell ref="H47:I47"/>
    <mergeCell ref="H48:I48"/>
    <mergeCell ref="H49:I49"/>
    <mergeCell ref="H42:I42"/>
    <mergeCell ref="H43:I43"/>
    <mergeCell ref="H44:I44"/>
    <mergeCell ref="H45:I45"/>
    <mergeCell ref="H38:I38"/>
    <mergeCell ref="H39:I39"/>
    <mergeCell ref="H40:I40"/>
    <mergeCell ref="H41:I41"/>
    <mergeCell ref="H34:I34"/>
    <mergeCell ref="H35:I35"/>
    <mergeCell ref="H36:I36"/>
    <mergeCell ref="H37:I37"/>
    <mergeCell ref="H30:I30"/>
    <mergeCell ref="H31:I31"/>
    <mergeCell ref="H32:I32"/>
    <mergeCell ref="H33:I33"/>
    <mergeCell ref="H26:I26"/>
    <mergeCell ref="H27:I27"/>
    <mergeCell ref="H28:I28"/>
    <mergeCell ref="H29:I29"/>
    <mergeCell ref="B7:C7"/>
    <mergeCell ref="B19:F19"/>
    <mergeCell ref="E21:G21"/>
    <mergeCell ref="H21:I21"/>
    <mergeCell ref="B11:C11"/>
    <mergeCell ref="H7:I7"/>
    <mergeCell ref="H9:I9"/>
    <mergeCell ref="D15:F15"/>
    <mergeCell ref="D14:F14"/>
    <mergeCell ref="H11:I11"/>
    <mergeCell ref="H4:I4"/>
    <mergeCell ref="E23:G23"/>
    <mergeCell ref="E24:G24"/>
    <mergeCell ref="E25:G25"/>
    <mergeCell ref="H23:I23"/>
    <mergeCell ref="H24:I24"/>
    <mergeCell ref="H25:I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7:G57"/>
    <mergeCell ref="E58:G58"/>
    <mergeCell ref="E53:G53"/>
    <mergeCell ref="E54:G54"/>
    <mergeCell ref="E55:G55"/>
    <mergeCell ref="E56:G56"/>
  </mergeCells>
  <printOptions/>
  <pageMargins left="0.53" right="0.5" top="0.67" bottom="0.6" header="0.33" footer="0.24"/>
  <pageSetup fitToHeight="0" fitToWidth="0" horizontalDpi="600" verticalDpi="600" orientation="landscape" scale="96" r:id="rId2"/>
  <headerFooter alignWithMargins="0">
    <oddHeader>&amp;L&amp;"Arial,Bold"&amp;12CENTRAL OFFICE COMMON SYSTEMS ORDER FORM&amp;R&amp;"Arial,Bold"RG47-0165
(9/04)</oddHeader>
    <oddFooter>&amp;RPrepared by Natalie Odette 
</oddFooter>
  </headerFooter>
  <drawing r:id="rId1"/>
</worksheet>
</file>

<file path=xl/worksheets/sheet32.xml><?xml version="1.0" encoding="utf-8"?>
<worksheet xmlns="http://schemas.openxmlformats.org/spreadsheetml/2006/main" xmlns:r="http://schemas.openxmlformats.org/officeDocument/2006/relationships">
  <sheetPr codeName="Sheet7">
    <pageSetUpPr fitToPage="1"/>
  </sheetPr>
  <dimension ref="A1:D45"/>
  <sheetViews>
    <sheetView showGridLines="0" showZeros="0" zoomScaleSheetLayoutView="100" workbookViewId="0" topLeftCell="A1">
      <selection activeCell="B3" sqref="B3"/>
    </sheetView>
  </sheetViews>
  <sheetFormatPr defaultColWidth="9.140625" defaultRowHeight="12.75"/>
  <cols>
    <col min="1" max="1" width="12.8515625" style="0" customWidth="1"/>
    <col min="2" max="2" width="12.28125" style="0" customWidth="1"/>
    <col min="3" max="3" width="51.28125" style="0" customWidth="1"/>
    <col min="4" max="4" width="14.00390625" style="0" customWidth="1"/>
  </cols>
  <sheetData>
    <row r="1" spans="1:4" s="86" customFormat="1" ht="44.25" customHeight="1">
      <c r="A1" s="193"/>
      <c r="B1" s="194"/>
      <c r="C1" s="194" t="s">
        <v>1924</v>
      </c>
      <c r="D1" s="195"/>
    </row>
    <row r="2" s="48" customFormat="1" ht="18.75" customHeight="1">
      <c r="D2" s="196"/>
    </row>
    <row r="3" spans="1:4" s="1" customFormat="1" ht="18.75" customHeight="1">
      <c r="A3" s="21" t="s">
        <v>1925</v>
      </c>
      <c r="B3" s="87"/>
      <c r="C3" s="38"/>
      <c r="D3" s="38"/>
    </row>
    <row r="4" s="1" customFormat="1" ht="18.75" customHeight="1"/>
    <row r="5" spans="1:4" s="16" customFormat="1" ht="18.75" customHeight="1">
      <c r="A5" s="84" t="s">
        <v>1368</v>
      </c>
      <c r="B5" s="84">
        <f>'General info'!B2</f>
        <v>0</v>
      </c>
      <c r="C5" s="84"/>
      <c r="D5" s="84"/>
    </row>
    <row r="6" spans="1:4" s="16" customFormat="1" ht="18.75" customHeight="1">
      <c r="A6" s="84" t="s">
        <v>1926</v>
      </c>
      <c r="B6" s="84">
        <f>'General info'!B3</f>
        <v>0</v>
      </c>
      <c r="C6" s="84"/>
      <c r="D6" s="84"/>
    </row>
    <row r="7" spans="1:4" s="16" customFormat="1" ht="18.75" customHeight="1">
      <c r="A7" s="84" t="s">
        <v>1929</v>
      </c>
      <c r="B7" s="84">
        <f>'General info'!B6</f>
        <v>0</v>
      </c>
      <c r="C7" s="84"/>
      <c r="D7" s="84"/>
    </row>
    <row r="8" s="16" customFormat="1" ht="18.75" customHeight="1"/>
    <row r="9" spans="1:4" s="16" customFormat="1" ht="18.75" customHeight="1">
      <c r="A9" s="84" t="s">
        <v>1930</v>
      </c>
      <c r="B9" s="84"/>
      <c r="C9" s="197">
        <f>'General info'!B13</f>
        <v>0</v>
      </c>
      <c r="D9" s="84"/>
    </row>
    <row r="10" spans="1:4" s="16" customFormat="1" ht="18.75" customHeight="1">
      <c r="A10" s="84" t="s">
        <v>599</v>
      </c>
      <c r="B10" s="84"/>
      <c r="C10" s="197">
        <f>'General info'!B20</f>
        <v>0</v>
      </c>
      <c r="D10" s="84"/>
    </row>
    <row r="11" spans="1:4" s="16" customFormat="1" ht="18.75" customHeight="1">
      <c r="A11" s="182" t="s">
        <v>598</v>
      </c>
      <c r="B11" s="182"/>
      <c r="C11" s="198">
        <f>'General info'!B21</f>
        <v>0</v>
      </c>
      <c r="D11" s="182"/>
    </row>
    <row r="12" s="16" customFormat="1" ht="12.75"/>
    <row r="13" spans="1:4" s="200" customFormat="1" ht="38.25">
      <c r="A13" s="199" t="s">
        <v>1931</v>
      </c>
      <c r="B13" s="199" t="s">
        <v>1932</v>
      </c>
      <c r="C13" s="199" t="s">
        <v>679</v>
      </c>
      <c r="D13" s="199" t="s">
        <v>1890</v>
      </c>
    </row>
    <row r="14" spans="1:4" ht="12.75">
      <c r="A14" s="289"/>
      <c r="B14" s="290"/>
      <c r="C14" s="290"/>
      <c r="D14" s="289"/>
    </row>
    <row r="15" spans="1:4" ht="12.75">
      <c r="A15" s="289"/>
      <c r="B15" s="290"/>
      <c r="C15" s="290"/>
      <c r="D15" s="289"/>
    </row>
    <row r="16" spans="1:4" ht="12.75">
      <c r="A16" s="289"/>
      <c r="B16" s="290"/>
      <c r="C16" s="290"/>
      <c r="D16" s="289"/>
    </row>
    <row r="17" spans="1:4" ht="12.75">
      <c r="A17" s="289"/>
      <c r="B17" s="290"/>
      <c r="C17" s="290"/>
      <c r="D17" s="289"/>
    </row>
    <row r="18" spans="1:4" ht="12.75">
      <c r="A18" s="289"/>
      <c r="B18" s="290"/>
      <c r="C18" s="290"/>
      <c r="D18" s="289"/>
    </row>
    <row r="19" spans="1:4" ht="12.75">
      <c r="A19" s="289"/>
      <c r="B19" s="290"/>
      <c r="C19" s="290"/>
      <c r="D19" s="289"/>
    </row>
    <row r="20" spans="1:4" ht="12.75">
      <c r="A20" s="289"/>
      <c r="B20" s="290"/>
      <c r="C20" s="290"/>
      <c r="D20" s="289"/>
    </row>
    <row r="21" spans="1:4" ht="12.75">
      <c r="A21" s="289"/>
      <c r="B21" s="290"/>
      <c r="C21" s="290"/>
      <c r="D21" s="289"/>
    </row>
    <row r="22" spans="1:4" ht="12.75">
      <c r="A22" s="289"/>
      <c r="B22" s="290"/>
      <c r="C22" s="290"/>
      <c r="D22" s="289"/>
    </row>
    <row r="23" spans="1:4" ht="12.75">
      <c r="A23" s="289"/>
      <c r="B23" s="290"/>
      <c r="C23" s="290"/>
      <c r="D23" s="289"/>
    </row>
    <row r="24" spans="1:4" ht="12.75">
      <c r="A24" s="289"/>
      <c r="B24" s="290"/>
      <c r="C24" s="290"/>
      <c r="D24" s="289"/>
    </row>
    <row r="25" spans="1:4" ht="12.75">
      <c r="A25" s="289"/>
      <c r="B25" s="290"/>
      <c r="C25" s="290"/>
      <c r="D25" s="289"/>
    </row>
    <row r="26" spans="1:4" ht="12.75">
      <c r="A26" s="289"/>
      <c r="B26" s="290"/>
      <c r="C26" s="290"/>
      <c r="D26" s="289"/>
    </row>
    <row r="27" spans="1:4" ht="12.75">
      <c r="A27" s="289"/>
      <c r="B27" s="290"/>
      <c r="C27" s="290"/>
      <c r="D27" s="289"/>
    </row>
    <row r="28" spans="1:4" ht="12.75">
      <c r="A28" s="289"/>
      <c r="B28" s="290"/>
      <c r="C28" s="290"/>
      <c r="D28" s="289"/>
    </row>
    <row r="29" spans="1:4" ht="12.75">
      <c r="A29" s="289"/>
      <c r="B29" s="290"/>
      <c r="C29" s="290"/>
      <c r="D29" s="289"/>
    </row>
    <row r="30" spans="1:4" ht="12.75">
      <c r="A30" s="289"/>
      <c r="B30" s="290"/>
      <c r="C30" s="290"/>
      <c r="D30" s="289"/>
    </row>
    <row r="31" spans="1:4" ht="12.75">
      <c r="A31" s="289"/>
      <c r="B31" s="290"/>
      <c r="C31" s="290"/>
      <c r="D31" s="289"/>
    </row>
    <row r="32" spans="1:4" ht="12.75">
      <c r="A32" s="289"/>
      <c r="B32" s="290"/>
      <c r="C32" s="290"/>
      <c r="D32" s="289"/>
    </row>
    <row r="33" spans="1:4" ht="12.75">
      <c r="A33" s="289"/>
      <c r="B33" s="290"/>
      <c r="C33" s="290"/>
      <c r="D33" s="289"/>
    </row>
    <row r="34" spans="1:4" ht="12.75">
      <c r="A34" s="289"/>
      <c r="B34" s="290"/>
      <c r="C34" s="290"/>
      <c r="D34" s="289"/>
    </row>
    <row r="35" spans="1:4" ht="12.75">
      <c r="A35" s="289"/>
      <c r="B35" s="290"/>
      <c r="C35" s="290"/>
      <c r="D35" s="289"/>
    </row>
    <row r="36" spans="1:4" ht="12.75">
      <c r="A36" s="289"/>
      <c r="B36" s="290"/>
      <c r="C36" s="290"/>
      <c r="D36" s="289"/>
    </row>
    <row r="37" spans="1:4" ht="12.75">
      <c r="A37" s="289"/>
      <c r="B37" s="290"/>
      <c r="C37" s="290"/>
      <c r="D37" s="289"/>
    </row>
    <row r="38" spans="1:4" ht="12.75">
      <c r="A38" s="289"/>
      <c r="B38" s="290"/>
      <c r="C38" s="290"/>
      <c r="D38" s="289"/>
    </row>
    <row r="39" spans="1:4" ht="12.75">
      <c r="A39" s="289"/>
      <c r="B39" s="290"/>
      <c r="C39" s="290"/>
      <c r="D39" s="289"/>
    </row>
    <row r="40" spans="1:4" ht="12.75">
      <c r="A40" s="289"/>
      <c r="B40" s="290"/>
      <c r="C40" s="290"/>
      <c r="D40" s="289"/>
    </row>
    <row r="41" spans="1:4" ht="12.75">
      <c r="A41" s="343"/>
      <c r="B41" s="343"/>
      <c r="C41" s="343"/>
      <c r="D41" s="343"/>
    </row>
    <row r="42" spans="1:4" s="1" customFormat="1" ht="15" customHeight="1">
      <c r="A42" s="344" t="s">
        <v>597</v>
      </c>
      <c r="B42" s="1693"/>
      <c r="C42" s="1693"/>
      <c r="D42" s="1693"/>
    </row>
    <row r="43" spans="1:4" ht="15" customHeight="1">
      <c r="A43" s="343"/>
      <c r="B43" s="1693"/>
      <c r="C43" s="1693"/>
      <c r="D43" s="1693"/>
    </row>
    <row r="44" spans="1:4" ht="15" customHeight="1">
      <c r="A44" s="343"/>
      <c r="B44" s="1693"/>
      <c r="C44" s="1693"/>
      <c r="D44" s="1693"/>
    </row>
    <row r="45" spans="1:4" ht="15" customHeight="1">
      <c r="A45" s="343"/>
      <c r="B45" s="345"/>
      <c r="C45" s="345"/>
      <c r="D45" s="345"/>
    </row>
    <row r="46" ht="15" customHeight="1"/>
    <row r="47" ht="15" customHeight="1"/>
  </sheetData>
  <sheetProtection/>
  <mergeCells count="3">
    <mergeCell ref="B42:D42"/>
    <mergeCell ref="B43:D43"/>
    <mergeCell ref="B44:D44"/>
  </mergeCells>
  <printOptions/>
  <pageMargins left="0.86" right="0.49" top="0.62" bottom="0.66" header="0.31" footer="0.3"/>
  <pageSetup fitToHeight="0" fitToWidth="1" horizontalDpi="600" verticalDpi="600" orientation="portrait" r:id="rId2"/>
  <headerFooter alignWithMargins="0">
    <oddHeader>&amp;RRG47-0166
(9/04)</oddHeader>
    <oddFooter>&amp;CCreated by Cathy Paradiso
</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1:J44"/>
  <sheetViews>
    <sheetView showZeros="0" workbookViewId="0" topLeftCell="A17">
      <selection activeCell="B3" sqref="B3"/>
    </sheetView>
  </sheetViews>
  <sheetFormatPr defaultColWidth="9.140625" defaultRowHeight="12.75"/>
  <cols>
    <col min="2" max="2" width="12.7109375" style="0" customWidth="1"/>
  </cols>
  <sheetData>
    <row r="1" spans="1:3" ht="12.75">
      <c r="A1" s="774">
        <f>'General info'!B2</f>
        <v>0</v>
      </c>
      <c r="B1" s="774"/>
      <c r="C1" s="774"/>
    </row>
    <row r="2" spans="9:10" ht="12.75">
      <c r="I2" s="1514"/>
      <c r="J2" s="1514"/>
    </row>
    <row r="3" ht="12.75">
      <c r="J3" s="17"/>
    </row>
    <row r="7" spans="1:10" ht="18">
      <c r="A7" s="1698" t="s">
        <v>1275</v>
      </c>
      <c r="B7" s="1698"/>
      <c r="C7" s="1698"/>
      <c r="D7" s="1698"/>
      <c r="E7" s="1698"/>
      <c r="F7" s="1698"/>
      <c r="G7" s="1698"/>
      <c r="H7" s="1698"/>
      <c r="I7" s="1698"/>
      <c r="J7" s="1698"/>
    </row>
    <row r="8" spans="1:10" ht="12.75">
      <c r="A8" s="875" t="s">
        <v>1276</v>
      </c>
      <c r="B8" s="875"/>
      <c r="C8" s="875"/>
      <c r="D8" s="875"/>
      <c r="E8" s="875"/>
      <c r="F8" s="875"/>
      <c r="G8" s="875"/>
      <c r="H8" s="875"/>
      <c r="I8" s="875"/>
      <c r="J8" s="875"/>
    </row>
    <row r="10" spans="1:2" ht="12.75">
      <c r="A10" s="174" t="s">
        <v>1277</v>
      </c>
      <c r="B10" t="s">
        <v>1278</v>
      </c>
    </row>
    <row r="11" spans="1:2" ht="12.75">
      <c r="A11" s="174" t="s">
        <v>1277</v>
      </c>
      <c r="B11" t="s">
        <v>1279</v>
      </c>
    </row>
    <row r="12" spans="1:2" ht="12.75">
      <c r="A12" s="174" t="s">
        <v>1277</v>
      </c>
      <c r="B12" t="s">
        <v>1280</v>
      </c>
    </row>
    <row r="13" spans="1:2" ht="12.75">
      <c r="A13" s="174" t="s">
        <v>1277</v>
      </c>
      <c r="B13" t="s">
        <v>1281</v>
      </c>
    </row>
    <row r="14" spans="1:2" ht="12.75">
      <c r="A14" s="174" t="s">
        <v>1277</v>
      </c>
      <c r="B14" t="s">
        <v>1282</v>
      </c>
    </row>
    <row r="15" ht="12.75">
      <c r="B15" t="s">
        <v>1283</v>
      </c>
    </row>
    <row r="16" ht="12.75">
      <c r="B16" t="s">
        <v>1284</v>
      </c>
    </row>
    <row r="17" spans="1:2" ht="12.75">
      <c r="A17" s="174" t="s">
        <v>1277</v>
      </c>
      <c r="B17" t="s">
        <v>1285</v>
      </c>
    </row>
    <row r="18" ht="12.75">
      <c r="B18" t="s">
        <v>1286</v>
      </c>
    </row>
    <row r="19" spans="1:2" ht="12.75">
      <c r="A19" s="174" t="s">
        <v>1277</v>
      </c>
      <c r="B19" t="s">
        <v>1291</v>
      </c>
    </row>
    <row r="22" s="176" customFormat="1" ht="15">
      <c r="A22" s="175" t="s">
        <v>1292</v>
      </c>
    </row>
    <row r="23" s="176" customFormat="1" ht="14.25">
      <c r="A23" s="176" t="s">
        <v>1293</v>
      </c>
    </row>
    <row r="24" s="176" customFormat="1" ht="14.25">
      <c r="A24" s="176" t="s">
        <v>1294</v>
      </c>
    </row>
    <row r="25" s="176" customFormat="1" ht="14.25">
      <c r="A25" s="176" t="s">
        <v>1295</v>
      </c>
    </row>
    <row r="26" s="176" customFormat="1" ht="14.25">
      <c r="A26" s="176" t="s">
        <v>1296</v>
      </c>
    </row>
    <row r="27" spans="1:10" ht="22.5" customHeight="1">
      <c r="A27" s="780"/>
      <c r="B27" s="780"/>
      <c r="C27" s="780"/>
      <c r="D27" s="780"/>
      <c r="E27" s="780"/>
      <c r="F27" s="780"/>
      <c r="G27" s="780"/>
      <c r="H27" s="780"/>
      <c r="I27" s="780"/>
      <c r="J27" s="780"/>
    </row>
    <row r="28" spans="1:10" ht="22.5" customHeight="1">
      <c r="A28" s="780"/>
      <c r="B28" s="780"/>
      <c r="C28" s="780"/>
      <c r="D28" s="780"/>
      <c r="E28" s="780"/>
      <c r="F28" s="780"/>
      <c r="G28" s="780"/>
      <c r="H28" s="780"/>
      <c r="I28" s="780"/>
      <c r="J28" s="780"/>
    </row>
    <row r="29" spans="1:10" ht="22.5" customHeight="1">
      <c r="A29" s="780"/>
      <c r="B29" s="780"/>
      <c r="C29" s="780"/>
      <c r="D29" s="780"/>
      <c r="E29" s="780"/>
      <c r="F29" s="780"/>
      <c r="G29" s="780"/>
      <c r="H29" s="780"/>
      <c r="I29" s="780"/>
      <c r="J29" s="780"/>
    </row>
    <row r="30" spans="1:10" ht="22.5" customHeight="1">
      <c r="A30" s="780"/>
      <c r="B30" s="780"/>
      <c r="C30" s="780"/>
      <c r="D30" s="780"/>
      <c r="E30" s="780"/>
      <c r="F30" s="780"/>
      <c r="G30" s="780"/>
      <c r="H30" s="780"/>
      <c r="I30" s="780"/>
      <c r="J30" s="780"/>
    </row>
    <row r="31" spans="1:10" ht="22.5" customHeight="1">
      <c r="A31" s="780"/>
      <c r="B31" s="780"/>
      <c r="C31" s="780"/>
      <c r="D31" s="780"/>
      <c r="E31" s="780"/>
      <c r="F31" s="780"/>
      <c r="G31" s="780"/>
      <c r="H31" s="780"/>
      <c r="I31" s="780"/>
      <c r="J31" s="780"/>
    </row>
    <row r="32" ht="13.5" thickBot="1"/>
    <row r="33" spans="1:10" ht="12.75">
      <c r="A33" s="166"/>
      <c r="B33" s="167"/>
      <c r="C33" s="167"/>
      <c r="D33" s="167"/>
      <c r="E33" s="167"/>
      <c r="F33" s="167"/>
      <c r="G33" s="167"/>
      <c r="H33" s="167"/>
      <c r="I33" s="167"/>
      <c r="J33" s="168"/>
    </row>
    <row r="34" spans="1:10" ht="12.75">
      <c r="A34" s="177" t="s">
        <v>1297</v>
      </c>
      <c r="B34" s="6"/>
      <c r="C34" s="780"/>
      <c r="D34" s="780"/>
      <c r="E34" s="780"/>
      <c r="F34" s="6"/>
      <c r="G34" s="6"/>
      <c r="H34" s="6"/>
      <c r="I34" s="6"/>
      <c r="J34" s="170"/>
    </row>
    <row r="35" spans="1:10" ht="12.75">
      <c r="A35" s="169"/>
      <c r="B35" s="6"/>
      <c r="C35" s="6"/>
      <c r="D35" s="6"/>
      <c r="E35" s="6"/>
      <c r="F35" s="6"/>
      <c r="G35" s="6"/>
      <c r="H35" s="6"/>
      <c r="I35" s="6"/>
      <c r="J35" s="170"/>
    </row>
    <row r="36" spans="1:10" ht="41.25" customHeight="1">
      <c r="A36" s="169" t="s">
        <v>1298</v>
      </c>
      <c r="B36" s="721">
        <f>'General info'!B10</f>
        <v>0</v>
      </c>
      <c r="C36" s="1695" t="s">
        <v>1299</v>
      </c>
      <c r="D36" s="1695"/>
      <c r="E36" s="1696">
        <f>'General info'!B8</f>
        <v>0</v>
      </c>
      <c r="F36" s="1696"/>
      <c r="G36" s="6" t="s">
        <v>1300</v>
      </c>
      <c r="H36" s="6"/>
      <c r="I36" s="1101">
        <f>'General info'!B2</f>
        <v>0</v>
      </c>
      <c r="J36" s="1697"/>
    </row>
    <row r="37" spans="1:10" ht="12.75">
      <c r="A37" s="169"/>
      <c r="B37" s="6"/>
      <c r="C37" s="6"/>
      <c r="D37" s="6"/>
      <c r="E37" s="6"/>
      <c r="F37" s="6"/>
      <c r="G37" s="6"/>
      <c r="H37" s="6"/>
      <c r="I37" s="6"/>
      <c r="J37" s="170"/>
    </row>
    <row r="38" spans="1:10" ht="12.75">
      <c r="A38" s="1694" t="s">
        <v>1301</v>
      </c>
      <c r="B38" s="859"/>
      <c r="C38" s="859"/>
      <c r="D38" s="780"/>
      <c r="E38" s="780"/>
      <c r="F38" s="780"/>
      <c r="G38" s="780"/>
      <c r="H38" s="780"/>
      <c r="I38" s="780"/>
      <c r="J38" s="1107"/>
    </row>
    <row r="39" spans="1:10" ht="12.75">
      <c r="A39" s="169"/>
      <c r="B39" s="6"/>
      <c r="C39" s="6"/>
      <c r="D39" s="6"/>
      <c r="E39" s="6"/>
      <c r="F39" s="6"/>
      <c r="G39" s="6"/>
      <c r="H39" s="6"/>
      <c r="I39" s="6"/>
      <c r="J39" s="170"/>
    </row>
    <row r="40" spans="1:10" ht="12.75">
      <c r="A40" s="1694" t="s">
        <v>1302</v>
      </c>
      <c r="B40" s="859"/>
      <c r="C40" s="859"/>
      <c r="D40" s="859"/>
      <c r="E40" s="859"/>
      <c r="F40" s="859"/>
      <c r="G40" s="780"/>
      <c r="H40" s="780"/>
      <c r="I40" s="780"/>
      <c r="J40" s="1107"/>
    </row>
    <row r="41" spans="1:10" ht="12.75">
      <c r="A41" s="169"/>
      <c r="B41" s="6"/>
      <c r="C41" s="6"/>
      <c r="D41" s="6"/>
      <c r="E41" s="6"/>
      <c r="F41" s="6"/>
      <c r="G41" s="6"/>
      <c r="H41" s="6"/>
      <c r="I41" s="6"/>
      <c r="J41" s="170"/>
    </row>
    <row r="42" spans="1:10" ht="12.75">
      <c r="A42" s="1694" t="s">
        <v>1303</v>
      </c>
      <c r="B42" s="859"/>
      <c r="C42" s="859"/>
      <c r="D42" s="780"/>
      <c r="E42" s="780"/>
      <c r="F42" s="780"/>
      <c r="G42" s="780"/>
      <c r="H42" s="780"/>
      <c r="I42" s="780"/>
      <c r="J42" s="1107"/>
    </row>
    <row r="43" spans="1:10" ht="12.75">
      <c r="A43" s="169"/>
      <c r="B43" s="6"/>
      <c r="C43" s="6"/>
      <c r="D43" s="6"/>
      <c r="E43" s="6"/>
      <c r="F43" s="6"/>
      <c r="G43" s="6"/>
      <c r="H43" s="6"/>
      <c r="I43" s="6"/>
      <c r="J43" s="170"/>
    </row>
    <row r="44" spans="1:10" ht="13.5" thickBot="1">
      <c r="A44" s="171"/>
      <c r="B44" s="172"/>
      <c r="C44" s="172"/>
      <c r="D44" s="172"/>
      <c r="E44" s="172"/>
      <c r="F44" s="172"/>
      <c r="G44" s="172"/>
      <c r="H44" s="172"/>
      <c r="I44" s="172"/>
      <c r="J44" s="173"/>
    </row>
  </sheetData>
  <sheetProtection/>
  <mergeCells count="19">
    <mergeCell ref="A8:J8"/>
    <mergeCell ref="A7:J7"/>
    <mergeCell ref="I2:J2"/>
    <mergeCell ref="A1:C1"/>
    <mergeCell ref="A27:J27"/>
    <mergeCell ref="A28:J28"/>
    <mergeCell ref="A29:J29"/>
    <mergeCell ref="A30:J30"/>
    <mergeCell ref="A31:J31"/>
    <mergeCell ref="C36:D36"/>
    <mergeCell ref="E36:F36"/>
    <mergeCell ref="I36:J36"/>
    <mergeCell ref="C34:E34"/>
    <mergeCell ref="D42:J42"/>
    <mergeCell ref="A42:C42"/>
    <mergeCell ref="D38:J38"/>
    <mergeCell ref="A38:C38"/>
    <mergeCell ref="A40:F40"/>
    <mergeCell ref="G40:J40"/>
  </mergeCells>
  <printOptions/>
  <pageMargins left="0.75" right="0.55" top="0.88" bottom="1" header="0.5" footer="0.5"/>
  <pageSetup fitToHeight="0" fitToWidth="1" horizontalDpi="600" verticalDpi="600" orientation="portrait" scale="97" r:id="rId2"/>
  <headerFooter alignWithMargins="0">
    <oddHeader>&amp;RRG47-0168
(9/04)</oddHeader>
  </headerFooter>
  <drawing r:id="rId1"/>
</worksheet>
</file>

<file path=xl/worksheets/sheet34.xml><?xml version="1.0" encoding="utf-8"?>
<worksheet xmlns="http://schemas.openxmlformats.org/spreadsheetml/2006/main" xmlns:r="http://schemas.openxmlformats.org/officeDocument/2006/relationships">
  <dimension ref="A1:G95"/>
  <sheetViews>
    <sheetView showZeros="0" zoomScale="95" zoomScaleNormal="95" workbookViewId="0" topLeftCell="A1">
      <selection activeCell="B3" sqref="B3"/>
    </sheetView>
  </sheetViews>
  <sheetFormatPr defaultColWidth="9.140625" defaultRowHeight="12.75"/>
  <cols>
    <col min="1" max="1" width="13.00390625" style="31" customWidth="1"/>
    <col min="2" max="2" width="16.140625" style="31" customWidth="1"/>
    <col min="3" max="3" width="13.00390625" style="388" customWidth="1"/>
    <col min="4" max="4" width="14.8515625" style="388" customWidth="1"/>
    <col min="5" max="5" width="15.7109375" style="388" customWidth="1"/>
    <col min="6" max="6" width="19.28125" style="388" customWidth="1"/>
    <col min="7" max="7" width="15.57421875" style="52" customWidth="1"/>
    <col min="8" max="16384" width="9.140625" style="31" customWidth="1"/>
  </cols>
  <sheetData>
    <row r="1" spans="1:7" s="736" customFormat="1" ht="106.5" customHeight="1">
      <c r="A1" s="733"/>
      <c r="B1" s="733"/>
      <c r="C1" s="1699" t="s">
        <v>1327</v>
      </c>
      <c r="D1" s="1699"/>
      <c r="E1" s="1699"/>
      <c r="F1" s="734" t="s">
        <v>338</v>
      </c>
      <c r="G1" s="735"/>
    </row>
    <row r="2" spans="1:7" s="32" customFormat="1" ht="69" customHeight="1">
      <c r="A2" s="725" t="s">
        <v>1358</v>
      </c>
      <c r="B2" s="732" t="s">
        <v>1328</v>
      </c>
      <c r="C2" s="726" t="s">
        <v>1329</v>
      </c>
      <c r="D2" s="726" t="s">
        <v>1330</v>
      </c>
      <c r="E2" s="726" t="s">
        <v>1331</v>
      </c>
      <c r="F2" s="726" t="s">
        <v>1332</v>
      </c>
      <c r="G2" s="727" t="s">
        <v>1333</v>
      </c>
    </row>
    <row r="3" spans="1:7" s="731" customFormat="1" ht="12.75" customHeight="1">
      <c r="A3" s="728"/>
      <c r="B3" s="728"/>
      <c r="C3" s="729"/>
      <c r="D3" s="729"/>
      <c r="E3" s="729"/>
      <c r="F3" s="729"/>
      <c r="G3" s="730"/>
    </row>
    <row r="4" spans="1:2" s="282" customFormat="1" ht="49.5" customHeight="1">
      <c r="A4" s="282">
        <f>'General info'!B2</f>
        <v>0</v>
      </c>
      <c r="B4" s="737">
        <f>'General info'!B11</f>
        <v>0</v>
      </c>
    </row>
    <row r="5" spans="3:7" s="722" customFormat="1" ht="12.75">
      <c r="C5" s="723"/>
      <c r="D5" s="723"/>
      <c r="E5" s="723"/>
      <c r="F5" s="723"/>
      <c r="G5" s="724"/>
    </row>
    <row r="6" spans="1:7" ht="12.75">
      <c r="A6" s="22"/>
      <c r="B6" s="22"/>
      <c r="C6" s="385"/>
      <c r="D6" s="385"/>
      <c r="E6" s="385"/>
      <c r="F6" s="385"/>
      <c r="G6" s="386"/>
    </row>
    <row r="7" spans="1:7" ht="12.75">
      <c r="A7" s="22"/>
      <c r="B7" s="22"/>
      <c r="C7" s="385"/>
      <c r="D7" s="385"/>
      <c r="E7" s="385"/>
      <c r="F7" s="385"/>
      <c r="G7" s="386"/>
    </row>
    <row r="8" spans="1:7" ht="12.75">
      <c r="A8" s="22"/>
      <c r="B8" s="22"/>
      <c r="C8" s="385"/>
      <c r="D8" s="385"/>
      <c r="E8" s="385"/>
      <c r="F8" s="385"/>
      <c r="G8" s="386"/>
    </row>
    <row r="9" spans="1:7" ht="12.75">
      <c r="A9" s="22"/>
      <c r="B9" s="22"/>
      <c r="C9" s="385"/>
      <c r="D9" s="385"/>
      <c r="E9" s="385"/>
      <c r="F9" s="385"/>
      <c r="G9" s="386"/>
    </row>
    <row r="10" spans="1:7" ht="12.75">
      <c r="A10" s="22"/>
      <c r="B10" s="22"/>
      <c r="C10" s="385"/>
      <c r="D10" s="385"/>
      <c r="E10" s="385"/>
      <c r="F10" s="385"/>
      <c r="G10" s="386"/>
    </row>
    <row r="11" spans="1:7" ht="12.75">
      <c r="A11" s="22"/>
      <c r="B11" s="22"/>
      <c r="C11" s="385"/>
      <c r="D11" s="385"/>
      <c r="E11" s="385"/>
      <c r="F11" s="385"/>
      <c r="G11" s="386"/>
    </row>
    <row r="12" spans="1:7" ht="12.75">
      <c r="A12" s="22"/>
      <c r="B12" s="22"/>
      <c r="C12" s="385"/>
      <c r="D12" s="385"/>
      <c r="E12" s="385"/>
      <c r="F12" s="385"/>
      <c r="G12" s="386"/>
    </row>
    <row r="13" spans="1:7" ht="12.75">
      <c r="A13" s="22"/>
      <c r="B13" s="22"/>
      <c r="C13" s="385"/>
      <c r="D13" s="385"/>
      <c r="E13" s="385"/>
      <c r="F13" s="385"/>
      <c r="G13" s="386"/>
    </row>
    <row r="14" spans="1:7" ht="12.75">
      <c r="A14" s="22"/>
      <c r="B14" s="22"/>
      <c r="C14" s="385"/>
      <c r="D14" s="385"/>
      <c r="E14" s="385"/>
      <c r="F14" s="385"/>
      <c r="G14" s="387"/>
    </row>
    <row r="15" spans="1:7" ht="12.75">
      <c r="A15" s="22"/>
      <c r="B15" s="22"/>
      <c r="C15" s="385"/>
      <c r="D15" s="385"/>
      <c r="E15" s="385"/>
      <c r="F15" s="385"/>
      <c r="G15" s="386"/>
    </row>
    <row r="16" spans="1:7" ht="12.75">
      <c r="A16" s="22"/>
      <c r="B16" s="22"/>
      <c r="C16" s="385"/>
      <c r="D16" s="385"/>
      <c r="E16" s="385"/>
      <c r="F16" s="385"/>
      <c r="G16" s="386"/>
    </row>
    <row r="17" spans="1:7" ht="12.75">
      <c r="A17" s="22"/>
      <c r="B17" s="22"/>
      <c r="C17" s="385"/>
      <c r="D17" s="385"/>
      <c r="E17" s="385"/>
      <c r="F17" s="385"/>
      <c r="G17" s="386"/>
    </row>
    <row r="18" spans="1:7" ht="12.75">
      <c r="A18" s="22"/>
      <c r="B18" s="22"/>
      <c r="C18" s="385"/>
      <c r="D18" s="385"/>
      <c r="E18" s="385"/>
      <c r="F18" s="385"/>
      <c r="G18" s="386"/>
    </row>
    <row r="19" spans="1:7" ht="12.75">
      <c r="A19" s="22"/>
      <c r="B19" s="22"/>
      <c r="C19" s="385"/>
      <c r="D19" s="385"/>
      <c r="E19" s="385"/>
      <c r="F19" s="385"/>
      <c r="G19" s="386"/>
    </row>
    <row r="20" spans="1:7" ht="12.75">
      <c r="A20" s="22"/>
      <c r="B20" s="22"/>
      <c r="C20" s="385"/>
      <c r="D20" s="385"/>
      <c r="E20" s="385"/>
      <c r="F20" s="385"/>
      <c r="G20" s="386"/>
    </row>
    <row r="21" spans="1:7" ht="12.75">
      <c r="A21" s="22"/>
      <c r="B21" s="22"/>
      <c r="C21" s="385"/>
      <c r="D21" s="385"/>
      <c r="E21" s="385"/>
      <c r="F21" s="385"/>
      <c r="G21" s="386"/>
    </row>
    <row r="22" spans="1:7" ht="12.75">
      <c r="A22" s="22"/>
      <c r="B22" s="22"/>
      <c r="C22" s="385"/>
      <c r="D22" s="385"/>
      <c r="E22" s="385"/>
      <c r="F22" s="385"/>
      <c r="G22" s="386"/>
    </row>
    <row r="23" spans="1:7" ht="12.75">
      <c r="A23" s="22"/>
      <c r="B23" s="22"/>
      <c r="C23" s="385"/>
      <c r="D23" s="385"/>
      <c r="E23" s="385"/>
      <c r="F23" s="385"/>
      <c r="G23" s="386"/>
    </row>
    <row r="24" spans="1:7" ht="12.75">
      <c r="A24" s="22"/>
      <c r="B24" s="22"/>
      <c r="C24" s="385"/>
      <c r="D24" s="385"/>
      <c r="E24" s="385"/>
      <c r="F24" s="385"/>
      <c r="G24" s="386"/>
    </row>
    <row r="25" spans="1:7" ht="12.75">
      <c r="A25" s="22"/>
      <c r="B25" s="22"/>
      <c r="C25" s="385"/>
      <c r="D25" s="385"/>
      <c r="E25" s="385"/>
      <c r="F25" s="385"/>
      <c r="G25" s="386"/>
    </row>
    <row r="26" spans="1:7" ht="12.75">
      <c r="A26" s="22"/>
      <c r="B26" s="22"/>
      <c r="C26" s="385"/>
      <c r="D26" s="385"/>
      <c r="E26" s="385"/>
      <c r="F26" s="385"/>
      <c r="G26" s="386"/>
    </row>
    <row r="27" spans="1:7" ht="12.75">
      <c r="A27" s="22"/>
      <c r="B27" s="22"/>
      <c r="C27" s="385"/>
      <c r="D27" s="385"/>
      <c r="E27" s="385"/>
      <c r="F27" s="385"/>
      <c r="G27" s="386"/>
    </row>
    <row r="28" spans="1:7" ht="12.75">
      <c r="A28" s="22"/>
      <c r="B28" s="22"/>
      <c r="C28" s="385"/>
      <c r="D28" s="385"/>
      <c r="E28" s="385"/>
      <c r="F28" s="385"/>
      <c r="G28" s="386"/>
    </row>
    <row r="29" spans="1:7" ht="12.75">
      <c r="A29" s="22"/>
      <c r="B29" s="22"/>
      <c r="C29" s="385"/>
      <c r="D29" s="385"/>
      <c r="E29" s="385"/>
      <c r="F29" s="385"/>
      <c r="G29" s="386"/>
    </row>
    <row r="30" spans="1:7" ht="12.75">
      <c r="A30" s="22"/>
      <c r="B30" s="22"/>
      <c r="C30" s="385"/>
      <c r="D30" s="385"/>
      <c r="E30" s="385"/>
      <c r="F30" s="385"/>
      <c r="G30" s="386"/>
    </row>
    <row r="31" spans="1:7" ht="12.75">
      <c r="A31" s="22"/>
      <c r="B31" s="22"/>
      <c r="C31" s="385"/>
      <c r="D31" s="385"/>
      <c r="E31" s="385"/>
      <c r="F31" s="385"/>
      <c r="G31" s="386"/>
    </row>
    <row r="32" spans="1:7" ht="12.75">
      <c r="A32" s="22"/>
      <c r="B32" s="22"/>
      <c r="C32" s="385"/>
      <c r="D32" s="385"/>
      <c r="E32" s="385"/>
      <c r="F32" s="385"/>
      <c r="G32" s="386"/>
    </row>
    <row r="33" spans="1:7" ht="12.75">
      <c r="A33" s="22"/>
      <c r="B33" s="22"/>
      <c r="C33" s="385"/>
      <c r="D33" s="385"/>
      <c r="E33" s="385"/>
      <c r="F33" s="385"/>
      <c r="G33" s="386"/>
    </row>
    <row r="34" spans="1:7" ht="12.75">
      <c r="A34" s="22"/>
      <c r="B34" s="22"/>
      <c r="C34" s="385"/>
      <c r="D34" s="385"/>
      <c r="E34" s="385"/>
      <c r="F34" s="385"/>
      <c r="G34" s="386"/>
    </row>
    <row r="35" spans="1:7" ht="12.75">
      <c r="A35" s="22"/>
      <c r="B35" s="22"/>
      <c r="C35" s="385"/>
      <c r="D35" s="385"/>
      <c r="E35" s="385"/>
      <c r="F35" s="385"/>
      <c r="G35" s="386"/>
    </row>
    <row r="36" spans="1:7" ht="12.75">
      <c r="A36" s="22"/>
      <c r="B36" s="22"/>
      <c r="C36" s="385"/>
      <c r="D36" s="385"/>
      <c r="E36" s="385"/>
      <c r="F36" s="385"/>
      <c r="G36" s="386"/>
    </row>
    <row r="37" spans="1:7" ht="12.75">
      <c r="A37" s="22"/>
      <c r="B37" s="22"/>
      <c r="C37" s="385"/>
      <c r="D37" s="385"/>
      <c r="E37" s="385"/>
      <c r="F37" s="385"/>
      <c r="G37" s="386"/>
    </row>
    <row r="38" spans="1:7" ht="12.75">
      <c r="A38" s="22"/>
      <c r="B38" s="22"/>
      <c r="C38" s="385"/>
      <c r="D38" s="385"/>
      <c r="E38" s="385"/>
      <c r="F38" s="385"/>
      <c r="G38" s="386"/>
    </row>
    <row r="39" spans="1:7" ht="12.75">
      <c r="A39" s="22"/>
      <c r="B39" s="22"/>
      <c r="C39" s="385"/>
      <c r="D39" s="385"/>
      <c r="E39" s="385"/>
      <c r="F39" s="385"/>
      <c r="G39" s="386"/>
    </row>
    <row r="40" spans="3:7" s="22" customFormat="1" ht="12.75">
      <c r="C40" s="385"/>
      <c r="D40" s="385"/>
      <c r="E40" s="385"/>
      <c r="F40" s="385"/>
      <c r="G40" s="386"/>
    </row>
    <row r="41" spans="1:7" s="22" customFormat="1" ht="12.75">
      <c r="A41" s="59"/>
      <c r="B41" s="59"/>
      <c r="C41" s="385"/>
      <c r="D41" s="385"/>
      <c r="E41" s="385"/>
      <c r="F41" s="385"/>
      <c r="G41" s="386"/>
    </row>
    <row r="42" spans="3:7" s="22" customFormat="1" ht="12.75">
      <c r="C42" s="385"/>
      <c r="D42" s="385"/>
      <c r="E42" s="385"/>
      <c r="F42" s="385"/>
      <c r="G42" s="386"/>
    </row>
    <row r="43" spans="3:7" s="22" customFormat="1" ht="12.75">
      <c r="C43" s="385"/>
      <c r="D43" s="385"/>
      <c r="E43" s="385"/>
      <c r="F43" s="385"/>
      <c r="G43" s="386"/>
    </row>
    <row r="44" spans="3:7" s="22" customFormat="1" ht="12.75">
      <c r="C44" s="385"/>
      <c r="D44" s="385"/>
      <c r="E44" s="385"/>
      <c r="F44" s="385"/>
      <c r="G44" s="386"/>
    </row>
    <row r="45" spans="3:7" s="22" customFormat="1" ht="12.75">
      <c r="C45" s="385"/>
      <c r="D45" s="385"/>
      <c r="E45" s="385"/>
      <c r="F45" s="385"/>
      <c r="G45" s="386"/>
    </row>
    <row r="46" spans="3:7" s="22" customFormat="1" ht="12.75">
      <c r="C46" s="385"/>
      <c r="D46" s="385"/>
      <c r="E46" s="385"/>
      <c r="F46" s="385"/>
      <c r="G46" s="386"/>
    </row>
    <row r="47" spans="3:7" s="22" customFormat="1" ht="12.75">
      <c r="C47" s="385"/>
      <c r="D47" s="385"/>
      <c r="E47" s="385"/>
      <c r="F47" s="385"/>
      <c r="G47" s="386"/>
    </row>
    <row r="48" spans="3:7" s="22" customFormat="1" ht="12.75">
      <c r="C48" s="385"/>
      <c r="D48" s="385"/>
      <c r="E48" s="385"/>
      <c r="F48" s="385"/>
      <c r="G48" s="386"/>
    </row>
    <row r="49" spans="3:7" s="22" customFormat="1" ht="12.75">
      <c r="C49" s="385"/>
      <c r="D49" s="385"/>
      <c r="E49" s="385"/>
      <c r="F49" s="385"/>
      <c r="G49" s="386"/>
    </row>
    <row r="50" spans="3:7" s="22" customFormat="1" ht="12.75">
      <c r="C50" s="385"/>
      <c r="D50" s="385"/>
      <c r="E50" s="385"/>
      <c r="F50" s="385"/>
      <c r="G50" s="386"/>
    </row>
    <row r="51" spans="3:7" s="22" customFormat="1" ht="12.75">
      <c r="C51" s="385"/>
      <c r="D51" s="385"/>
      <c r="E51" s="385"/>
      <c r="F51" s="385"/>
      <c r="G51" s="386"/>
    </row>
    <row r="52" spans="3:7" s="22" customFormat="1" ht="12.75">
      <c r="C52" s="385"/>
      <c r="D52" s="385"/>
      <c r="E52" s="385"/>
      <c r="F52" s="385"/>
      <c r="G52" s="386"/>
    </row>
    <row r="53" spans="3:7" s="22" customFormat="1" ht="12.75">
      <c r="C53" s="385"/>
      <c r="D53" s="385"/>
      <c r="E53" s="385"/>
      <c r="F53" s="385"/>
      <c r="G53" s="386"/>
    </row>
    <row r="54" spans="3:7" s="22" customFormat="1" ht="12.75">
      <c r="C54" s="385"/>
      <c r="D54" s="385"/>
      <c r="E54" s="385"/>
      <c r="F54" s="385"/>
      <c r="G54" s="386"/>
    </row>
    <row r="55" spans="1:7" s="22" customFormat="1" ht="12.75">
      <c r="A55" s="31"/>
      <c r="B55" s="31"/>
      <c r="C55" s="388"/>
      <c r="D55" s="388"/>
      <c r="E55" s="388"/>
      <c r="F55" s="388"/>
      <c r="G55" s="52"/>
    </row>
    <row r="56" spans="1:7" s="22" customFormat="1" ht="12.75">
      <c r="A56" s="31"/>
      <c r="B56" s="31"/>
      <c r="C56" s="388"/>
      <c r="D56" s="388"/>
      <c r="E56" s="388"/>
      <c r="F56" s="388"/>
      <c r="G56" s="52"/>
    </row>
    <row r="57" spans="1:7" s="22" customFormat="1" ht="12.75">
      <c r="A57" s="31"/>
      <c r="B57" s="31"/>
      <c r="C57" s="388"/>
      <c r="D57" s="388"/>
      <c r="E57" s="388"/>
      <c r="F57" s="388"/>
      <c r="G57" s="52"/>
    </row>
    <row r="58" spans="1:7" s="22" customFormat="1" ht="12.75">
      <c r="A58" s="31"/>
      <c r="B58" s="31"/>
      <c r="C58" s="388"/>
      <c r="D58" s="388"/>
      <c r="E58" s="388"/>
      <c r="F58" s="388"/>
      <c r="G58" s="52"/>
    </row>
    <row r="59" spans="1:7" s="22" customFormat="1" ht="12.75">
      <c r="A59" s="31"/>
      <c r="B59" s="31"/>
      <c r="C59" s="388"/>
      <c r="D59" s="388"/>
      <c r="E59" s="388"/>
      <c r="F59" s="388"/>
      <c r="G59" s="52"/>
    </row>
    <row r="60" spans="1:7" s="22" customFormat="1" ht="12.75">
      <c r="A60" s="31"/>
      <c r="B60" s="31"/>
      <c r="C60" s="388"/>
      <c r="D60" s="388"/>
      <c r="E60" s="388"/>
      <c r="F60" s="388"/>
      <c r="G60" s="52"/>
    </row>
    <row r="61" spans="1:7" s="22" customFormat="1" ht="12.75">
      <c r="A61" s="31"/>
      <c r="B61" s="31"/>
      <c r="C61" s="388"/>
      <c r="D61" s="388"/>
      <c r="E61" s="388"/>
      <c r="F61" s="388"/>
      <c r="G61" s="52"/>
    </row>
    <row r="62" spans="1:7" s="22" customFormat="1" ht="12.75">
      <c r="A62" s="31"/>
      <c r="B62" s="31"/>
      <c r="C62" s="388"/>
      <c r="D62" s="388"/>
      <c r="E62" s="388"/>
      <c r="F62" s="388"/>
      <c r="G62" s="52"/>
    </row>
    <row r="63" spans="1:7" s="22" customFormat="1" ht="12.75">
      <c r="A63" s="31"/>
      <c r="B63" s="31"/>
      <c r="C63" s="388"/>
      <c r="D63" s="388"/>
      <c r="E63" s="388"/>
      <c r="F63" s="388"/>
      <c r="G63" s="52"/>
    </row>
    <row r="64" spans="1:7" s="22" customFormat="1" ht="12.75">
      <c r="A64" s="31"/>
      <c r="B64" s="31"/>
      <c r="C64" s="388"/>
      <c r="D64" s="388"/>
      <c r="E64" s="388"/>
      <c r="F64" s="388"/>
      <c r="G64" s="52"/>
    </row>
    <row r="65" spans="1:7" s="22" customFormat="1" ht="12.75">
      <c r="A65" s="31"/>
      <c r="B65" s="31"/>
      <c r="C65" s="388"/>
      <c r="D65" s="388"/>
      <c r="E65" s="388"/>
      <c r="F65" s="388"/>
      <c r="G65" s="52"/>
    </row>
    <row r="66" spans="1:7" s="22" customFormat="1" ht="12.75">
      <c r="A66" s="31"/>
      <c r="B66" s="31"/>
      <c r="C66" s="388"/>
      <c r="D66" s="388"/>
      <c r="E66" s="388"/>
      <c r="F66" s="388"/>
      <c r="G66" s="52"/>
    </row>
    <row r="67" spans="1:7" s="22" customFormat="1" ht="12.75">
      <c r="A67" s="31"/>
      <c r="B67" s="31"/>
      <c r="C67" s="388"/>
      <c r="D67" s="388"/>
      <c r="E67" s="388"/>
      <c r="F67" s="388"/>
      <c r="G67" s="52"/>
    </row>
    <row r="68" spans="1:7" s="22" customFormat="1" ht="12.75">
      <c r="A68" s="31"/>
      <c r="B68" s="31"/>
      <c r="C68" s="388"/>
      <c r="D68" s="388"/>
      <c r="E68" s="388"/>
      <c r="F68" s="388"/>
      <c r="G68" s="52"/>
    </row>
    <row r="69" spans="1:7" s="22" customFormat="1" ht="12.75">
      <c r="A69" s="31"/>
      <c r="B69" s="31"/>
      <c r="C69" s="388"/>
      <c r="D69" s="388"/>
      <c r="E69" s="388"/>
      <c r="F69" s="388"/>
      <c r="G69" s="52"/>
    </row>
    <row r="70" spans="1:7" s="22" customFormat="1" ht="12.75">
      <c r="A70" s="31"/>
      <c r="B70" s="31"/>
      <c r="C70" s="388"/>
      <c r="D70" s="388"/>
      <c r="E70" s="388"/>
      <c r="F70" s="388"/>
      <c r="G70" s="52"/>
    </row>
    <row r="71" spans="1:7" s="22" customFormat="1" ht="12.75">
      <c r="A71" s="31"/>
      <c r="B71" s="31"/>
      <c r="C71" s="388"/>
      <c r="D71" s="388"/>
      <c r="E71" s="388"/>
      <c r="F71" s="388"/>
      <c r="G71" s="52"/>
    </row>
    <row r="72" spans="1:7" s="22" customFormat="1" ht="12.75">
      <c r="A72" s="31"/>
      <c r="B72" s="31"/>
      <c r="C72" s="388"/>
      <c r="D72" s="388"/>
      <c r="E72" s="388"/>
      <c r="F72" s="388"/>
      <c r="G72" s="52"/>
    </row>
    <row r="73" spans="1:7" s="22" customFormat="1" ht="12.75">
      <c r="A73" s="31"/>
      <c r="B73" s="31"/>
      <c r="C73" s="388"/>
      <c r="D73" s="388"/>
      <c r="E73" s="388"/>
      <c r="F73" s="388"/>
      <c r="G73" s="52"/>
    </row>
    <row r="74" spans="1:7" s="22" customFormat="1" ht="12.75">
      <c r="A74" s="31"/>
      <c r="B74" s="31"/>
      <c r="C74" s="388"/>
      <c r="D74" s="388"/>
      <c r="E74" s="388"/>
      <c r="F74" s="388"/>
      <c r="G74" s="52"/>
    </row>
    <row r="75" spans="1:7" s="22" customFormat="1" ht="12.75">
      <c r="A75" s="31"/>
      <c r="B75" s="31"/>
      <c r="C75" s="388"/>
      <c r="D75" s="388"/>
      <c r="E75" s="388"/>
      <c r="F75" s="388"/>
      <c r="G75" s="52"/>
    </row>
    <row r="76" spans="1:7" s="22" customFormat="1" ht="12.75">
      <c r="A76" s="31"/>
      <c r="B76" s="31"/>
      <c r="C76" s="388"/>
      <c r="D76" s="388"/>
      <c r="E76" s="388"/>
      <c r="F76" s="388"/>
      <c r="G76" s="52"/>
    </row>
    <row r="77" spans="1:7" s="22" customFormat="1" ht="12.75">
      <c r="A77" s="31"/>
      <c r="B77" s="31"/>
      <c r="C77" s="388"/>
      <c r="D77" s="388"/>
      <c r="E77" s="388"/>
      <c r="F77" s="388"/>
      <c r="G77" s="52"/>
    </row>
    <row r="78" spans="1:7" s="22" customFormat="1" ht="12.75">
      <c r="A78" s="31"/>
      <c r="B78" s="31"/>
      <c r="C78" s="388"/>
      <c r="D78" s="388"/>
      <c r="E78" s="388"/>
      <c r="F78" s="388"/>
      <c r="G78" s="52"/>
    </row>
    <row r="79" spans="1:7" s="22" customFormat="1" ht="12.75">
      <c r="A79" s="31"/>
      <c r="B79" s="31"/>
      <c r="C79" s="388"/>
      <c r="D79" s="388"/>
      <c r="E79" s="388"/>
      <c r="F79" s="388"/>
      <c r="G79" s="52"/>
    </row>
    <row r="80" spans="1:7" s="22" customFormat="1" ht="12.75">
      <c r="A80" s="31"/>
      <c r="B80" s="31"/>
      <c r="C80" s="388"/>
      <c r="D80" s="388"/>
      <c r="E80" s="388"/>
      <c r="F80" s="388"/>
      <c r="G80" s="52"/>
    </row>
    <row r="81" spans="1:7" s="22" customFormat="1" ht="12.75">
      <c r="A81" s="31"/>
      <c r="B81" s="31"/>
      <c r="C81" s="388"/>
      <c r="D81" s="388"/>
      <c r="E81" s="388"/>
      <c r="F81" s="388"/>
      <c r="G81" s="52"/>
    </row>
    <row r="82" spans="1:7" s="22" customFormat="1" ht="12.75">
      <c r="A82" s="31"/>
      <c r="B82" s="31"/>
      <c r="C82" s="388"/>
      <c r="D82" s="388"/>
      <c r="E82" s="388"/>
      <c r="F82" s="388"/>
      <c r="G82" s="52"/>
    </row>
    <row r="83" spans="1:7" s="22" customFormat="1" ht="12.75">
      <c r="A83" s="31"/>
      <c r="B83" s="31"/>
      <c r="C83" s="388"/>
      <c r="D83" s="388"/>
      <c r="E83" s="388"/>
      <c r="F83" s="388"/>
      <c r="G83" s="52"/>
    </row>
    <row r="84" spans="1:7" s="22" customFormat="1" ht="12.75">
      <c r="A84" s="31"/>
      <c r="B84" s="31"/>
      <c r="C84" s="388"/>
      <c r="D84" s="388"/>
      <c r="E84" s="388"/>
      <c r="F84" s="388"/>
      <c r="G84" s="52"/>
    </row>
    <row r="85" spans="1:7" s="22" customFormat="1" ht="12.75">
      <c r="A85" s="31"/>
      <c r="B85" s="31"/>
      <c r="C85" s="388"/>
      <c r="D85" s="388"/>
      <c r="E85" s="388"/>
      <c r="F85" s="388"/>
      <c r="G85" s="52"/>
    </row>
    <row r="86" spans="1:7" s="22" customFormat="1" ht="12.75">
      <c r="A86" s="31"/>
      <c r="B86" s="31"/>
      <c r="C86" s="388"/>
      <c r="D86" s="388"/>
      <c r="E86" s="388"/>
      <c r="F86" s="388"/>
      <c r="G86" s="52"/>
    </row>
    <row r="87" spans="1:7" s="22" customFormat="1" ht="12.75">
      <c r="A87" s="31"/>
      <c r="B87" s="31"/>
      <c r="C87" s="388"/>
      <c r="D87" s="388"/>
      <c r="E87" s="388"/>
      <c r="F87" s="388"/>
      <c r="G87" s="52"/>
    </row>
    <row r="88" spans="1:7" s="22" customFormat="1" ht="12.75">
      <c r="A88" s="31"/>
      <c r="B88" s="31"/>
      <c r="C88" s="388"/>
      <c r="D88" s="388"/>
      <c r="E88" s="388"/>
      <c r="F88" s="388"/>
      <c r="G88" s="52"/>
    </row>
    <row r="89" spans="1:7" s="22" customFormat="1" ht="12.75">
      <c r="A89" s="31"/>
      <c r="B89" s="31"/>
      <c r="C89" s="388"/>
      <c r="D89" s="388"/>
      <c r="E89" s="388"/>
      <c r="F89" s="388"/>
      <c r="G89" s="52"/>
    </row>
    <row r="90" spans="1:7" s="22" customFormat="1" ht="12.75">
      <c r="A90" s="31"/>
      <c r="B90" s="31"/>
      <c r="C90" s="388"/>
      <c r="D90" s="388"/>
      <c r="E90" s="388"/>
      <c r="F90" s="388"/>
      <c r="G90" s="52"/>
    </row>
    <row r="91" spans="3:7" s="22" customFormat="1" ht="12.75">
      <c r="C91" s="385"/>
      <c r="D91" s="385"/>
      <c r="E91" s="385"/>
      <c r="F91" s="385"/>
      <c r="G91" s="386"/>
    </row>
    <row r="92" spans="3:7" s="22" customFormat="1" ht="12.75">
      <c r="C92" s="385"/>
      <c r="D92" s="385"/>
      <c r="E92" s="385"/>
      <c r="F92" s="385"/>
      <c r="G92" s="386"/>
    </row>
    <row r="93" spans="3:7" s="22" customFormat="1" ht="12.75">
      <c r="C93" s="385"/>
      <c r="D93" s="385"/>
      <c r="E93" s="385"/>
      <c r="F93" s="385"/>
      <c r="G93" s="386"/>
    </row>
    <row r="94" spans="3:7" s="22" customFormat="1" ht="12.75">
      <c r="C94" s="385"/>
      <c r="D94" s="385"/>
      <c r="E94" s="385"/>
      <c r="F94" s="385"/>
      <c r="G94" s="386"/>
    </row>
    <row r="95" spans="3:7" s="22" customFormat="1" ht="12.75">
      <c r="C95" s="385"/>
      <c r="D95" s="385"/>
      <c r="E95" s="385"/>
      <c r="F95" s="385"/>
      <c r="G95" s="386"/>
    </row>
  </sheetData>
  <mergeCells count="1">
    <mergeCell ref="C1:E1"/>
  </mergeCells>
  <printOptions/>
  <pageMargins left="0.31" right="0.18" top="1" bottom="1" header="0.5" footer="0.5"/>
  <pageSetup fitToHeight="0" fitToWidth="0" horizontalDpi="600" verticalDpi="600" orientation="portrait" scale="95" r:id="rId1"/>
</worksheet>
</file>

<file path=xl/worksheets/sheet35.xml><?xml version="1.0" encoding="utf-8"?>
<worksheet xmlns="http://schemas.openxmlformats.org/spreadsheetml/2006/main" xmlns:r="http://schemas.openxmlformats.org/officeDocument/2006/relationships">
  <sheetPr>
    <pageSetUpPr fitToPage="1"/>
  </sheetPr>
  <dimension ref="A1:J121"/>
  <sheetViews>
    <sheetView showZeros="0" workbookViewId="0" topLeftCell="A1">
      <selection activeCell="B3" sqref="B3"/>
    </sheetView>
  </sheetViews>
  <sheetFormatPr defaultColWidth="9.140625" defaultRowHeight="12.75"/>
  <cols>
    <col min="4" max="4" width="13.8515625" style="0" customWidth="1"/>
    <col min="10" max="10" width="17.140625" style="0" customWidth="1"/>
  </cols>
  <sheetData>
    <row r="1" spans="1:6" ht="12.75">
      <c r="A1" t="s">
        <v>1565</v>
      </c>
      <c r="D1" s="859">
        <f>'[3]General info'!B2</f>
        <v>0</v>
      </c>
      <c r="E1" s="859"/>
      <c r="F1" s="859"/>
    </row>
    <row r="2" ht="12.75">
      <c r="A2" t="s">
        <v>1621</v>
      </c>
    </row>
    <row r="3" spans="1:9" ht="12.75">
      <c r="A3" s="826" t="s">
        <v>1566</v>
      </c>
      <c r="B3" s="826"/>
      <c r="C3" s="826"/>
      <c r="D3" s="826"/>
      <c r="E3" s="826"/>
      <c r="F3" s="826"/>
      <c r="G3" s="826"/>
      <c r="H3" s="826"/>
      <c r="I3" s="826"/>
    </row>
    <row r="5" s="1" customFormat="1" ht="12.75">
      <c r="A5" s="1" t="s">
        <v>1567</v>
      </c>
    </row>
    <row r="7" s="12" customFormat="1" ht="11.25">
      <c r="A7" s="12" t="s">
        <v>913</v>
      </c>
    </row>
    <row r="8" s="12" customFormat="1" ht="11.25">
      <c r="A8" s="12" t="s">
        <v>1622</v>
      </c>
    </row>
    <row r="9" spans="1:10" s="12" customFormat="1" ht="11.25">
      <c r="A9" s="714" t="s">
        <v>1623</v>
      </c>
      <c r="B9" s="714"/>
      <c r="C9" s="714"/>
      <c r="D9" s="714"/>
      <c r="E9" s="714"/>
      <c r="F9" s="714"/>
      <c r="G9" s="714"/>
      <c r="H9" s="714"/>
      <c r="I9" s="714"/>
      <c r="J9" s="714"/>
    </row>
    <row r="10" s="12" customFormat="1" ht="11.25">
      <c r="A10" s="12" t="s">
        <v>1624</v>
      </c>
    </row>
    <row r="12" s="1" customFormat="1" ht="12.75">
      <c r="A12" s="1" t="s">
        <v>914</v>
      </c>
    </row>
    <row r="13" s="1" customFormat="1" ht="12.75"/>
    <row r="14" s="1" customFormat="1" ht="12.75">
      <c r="A14" s="1" t="s">
        <v>915</v>
      </c>
    </row>
    <row r="15" spans="1:6" s="1" customFormat="1" ht="13.5" thickBot="1">
      <c r="A15" s="1" t="s">
        <v>676</v>
      </c>
      <c r="B15" s="1700">
        <f>'General info'!B8</f>
        <v>0</v>
      </c>
      <c r="C15" s="1700"/>
      <c r="D15" s="1700"/>
      <c r="E15" s="1700"/>
      <c r="F15" s="1700"/>
    </row>
    <row r="16" s="1" customFormat="1" ht="12.75"/>
    <row r="17" spans="5:8" s="1" customFormat="1" ht="12.75">
      <c r="E17" s="1" t="s">
        <v>1360</v>
      </c>
      <c r="H17" s="1" t="s">
        <v>916</v>
      </c>
    </row>
    <row r="18" spans="1:10" s="1" customFormat="1" ht="13.5" thickBot="1">
      <c r="A18" s="1" t="s">
        <v>917</v>
      </c>
      <c r="B18" s="389"/>
      <c r="C18" s="1700">
        <f>'General info'!B12</f>
        <v>0</v>
      </c>
      <c r="D18" s="1700"/>
      <c r="E18" s="1" t="s">
        <v>918</v>
      </c>
      <c r="F18" s="1700">
        <f>'General info'!B6</f>
        <v>0</v>
      </c>
      <c r="G18" s="1700"/>
      <c r="H18" s="38" t="s">
        <v>919</v>
      </c>
      <c r="I18" s="1700"/>
      <c r="J18" s="1700"/>
    </row>
    <row r="19" s="1" customFormat="1" ht="12.75"/>
    <row r="20" spans="1:10" s="1" customFormat="1" ht="13.5" thickBot="1">
      <c r="A20" s="1" t="s">
        <v>920</v>
      </c>
      <c r="B20" s="1700">
        <f>'General info'!B9</f>
        <v>0</v>
      </c>
      <c r="C20" s="1700"/>
      <c r="D20" s="1700"/>
      <c r="E20" s="1700"/>
      <c r="F20" s="1700"/>
      <c r="G20" s="1700"/>
      <c r="H20" s="1700"/>
      <c r="I20" s="1700"/>
      <c r="J20" s="1700"/>
    </row>
    <row r="21" s="1" customFormat="1" ht="12.75"/>
    <row r="22" spans="1:10" s="1" customFormat="1" ht="13.5" thickBot="1">
      <c r="A22" s="1" t="s">
        <v>921</v>
      </c>
      <c r="B22" s="389"/>
      <c r="C22" s="1700">
        <f>'General info'!B10</f>
        <v>0</v>
      </c>
      <c r="D22" s="1700"/>
      <c r="E22" s="1700"/>
      <c r="F22" s="1700"/>
      <c r="G22" s="1700"/>
      <c r="H22" s="1" t="s">
        <v>922</v>
      </c>
      <c r="I22" s="389"/>
      <c r="J22" s="389"/>
    </row>
    <row r="23" s="1" customFormat="1" ht="12.75"/>
    <row r="24" s="1" customFormat="1" ht="12.75">
      <c r="A24" s="1" t="s">
        <v>923</v>
      </c>
    </row>
    <row r="25" spans="1:10" s="1" customFormat="1" ht="13.5" thickBot="1">
      <c r="A25" s="1" t="s">
        <v>924</v>
      </c>
      <c r="B25" s="389"/>
      <c r="C25" s="389"/>
      <c r="D25" s="389"/>
      <c r="E25" s="389"/>
      <c r="F25" s="1" t="s">
        <v>925</v>
      </c>
      <c r="G25" s="389"/>
      <c r="H25" s="389"/>
      <c r="I25" s="389"/>
      <c r="J25" s="389"/>
    </row>
    <row r="26" s="1" customFormat="1" ht="12.75"/>
    <row r="27" spans="1:6" s="1" customFormat="1" ht="12.75">
      <c r="A27" s="1" t="s">
        <v>632</v>
      </c>
      <c r="F27" s="1" t="s">
        <v>926</v>
      </c>
    </row>
    <row r="28" spans="1:10" s="1" customFormat="1" ht="13.5" thickBot="1">
      <c r="A28" s="1" t="s">
        <v>927</v>
      </c>
      <c r="B28" s="389"/>
      <c r="C28" s="389"/>
      <c r="D28" s="389"/>
      <c r="E28" s="389"/>
      <c r="F28" s="1" t="s">
        <v>927</v>
      </c>
      <c r="G28" s="389"/>
      <c r="H28" s="389"/>
      <c r="I28" s="389"/>
      <c r="J28" s="389"/>
    </row>
    <row r="29" s="1" customFormat="1" ht="12.75"/>
    <row r="30" s="1" customFormat="1" ht="12.75">
      <c r="A30" s="1" t="s">
        <v>928</v>
      </c>
    </row>
    <row r="32" s="12" customFormat="1" ht="11.25">
      <c r="A32" s="12" t="s">
        <v>1559</v>
      </c>
    </row>
    <row r="33" s="12" customFormat="1" ht="11.25">
      <c r="A33" s="12" t="s">
        <v>929</v>
      </c>
    </row>
    <row r="35" spans="1:10" ht="12.75">
      <c r="A35" s="1701" t="s">
        <v>930</v>
      </c>
      <c r="B35" s="390"/>
      <c r="C35" s="390"/>
      <c r="D35" s="390"/>
      <c r="E35" s="390"/>
      <c r="F35" s="390"/>
      <c r="G35" s="390"/>
      <c r="H35" s="390"/>
      <c r="I35" s="390"/>
      <c r="J35" s="25"/>
    </row>
    <row r="36" spans="1:10" s="12" customFormat="1" ht="11.25">
      <c r="A36" s="1702"/>
      <c r="B36" s="391" t="s">
        <v>931</v>
      </c>
      <c r="C36" s="392"/>
      <c r="D36" s="392"/>
      <c r="E36" s="391" t="s">
        <v>932</v>
      </c>
      <c r="F36" s="392"/>
      <c r="G36" s="391" t="s">
        <v>933</v>
      </c>
      <c r="H36" s="392"/>
      <c r="I36" s="391" t="s">
        <v>934</v>
      </c>
      <c r="J36" s="393"/>
    </row>
    <row r="37" spans="1:10" s="12" customFormat="1" ht="11.25">
      <c r="A37" s="1702"/>
      <c r="B37" s="164"/>
      <c r="C37" s="164"/>
      <c r="D37" s="164"/>
      <c r="E37" s="164"/>
      <c r="F37" s="164"/>
      <c r="G37" s="164"/>
      <c r="H37" s="164"/>
      <c r="I37" s="164"/>
      <c r="J37" s="394"/>
    </row>
    <row r="38" spans="1:10" s="12" customFormat="1" ht="11.25">
      <c r="A38" s="1702"/>
      <c r="B38" s="164" t="s">
        <v>935</v>
      </c>
      <c r="C38" s="162"/>
      <c r="D38" s="162"/>
      <c r="E38" s="395" t="s">
        <v>936</v>
      </c>
      <c r="F38" s="162"/>
      <c r="G38" s="162"/>
      <c r="H38" s="162"/>
      <c r="I38" s="162"/>
      <c r="J38" s="396"/>
    </row>
    <row r="39" spans="1:10" s="12" customFormat="1" ht="11.25">
      <c r="A39" s="1702"/>
      <c r="B39" s="164"/>
      <c r="C39" s="164"/>
      <c r="D39" s="164"/>
      <c r="E39" s="164"/>
      <c r="F39" s="164"/>
      <c r="G39" s="164"/>
      <c r="H39" s="164"/>
      <c r="I39" s="164"/>
      <c r="J39" s="394"/>
    </row>
    <row r="40" spans="1:10" s="12" customFormat="1" ht="11.25">
      <c r="A40" s="1702"/>
      <c r="B40" s="164" t="s">
        <v>937</v>
      </c>
      <c r="C40" s="162"/>
      <c r="D40" s="162"/>
      <c r="E40" s="164" t="s">
        <v>938</v>
      </c>
      <c r="F40" s="162"/>
      <c r="G40" s="162"/>
      <c r="H40" s="162"/>
      <c r="I40" s="162"/>
      <c r="J40" s="396"/>
    </row>
    <row r="41" spans="1:10" s="12" customFormat="1" ht="11.25">
      <c r="A41" s="1702"/>
      <c r="B41" s="164"/>
      <c r="C41" s="164"/>
      <c r="D41" s="164"/>
      <c r="E41" s="164"/>
      <c r="F41" s="164"/>
      <c r="G41" s="164"/>
      <c r="H41" s="164"/>
      <c r="I41" s="164"/>
      <c r="J41" s="394"/>
    </row>
    <row r="42" spans="1:10" s="12" customFormat="1" ht="11.25">
      <c r="A42" s="1702"/>
      <c r="B42" s="164" t="s">
        <v>939</v>
      </c>
      <c r="C42" s="164"/>
      <c r="D42" s="162"/>
      <c r="E42" s="162"/>
      <c r="F42" s="162"/>
      <c r="G42" s="162"/>
      <c r="H42" s="162"/>
      <c r="I42" s="162"/>
      <c r="J42" s="396"/>
    </row>
    <row r="43" spans="1:10" s="12" customFormat="1" ht="11.25">
      <c r="A43" s="1703"/>
      <c r="B43" s="162"/>
      <c r="C43" s="162"/>
      <c r="D43" s="162"/>
      <c r="E43" s="162"/>
      <c r="F43" s="162"/>
      <c r="G43" s="162"/>
      <c r="H43" s="162"/>
      <c r="I43" s="162"/>
      <c r="J43" s="396"/>
    </row>
    <row r="44" spans="1:10" ht="12.75">
      <c r="A44" s="1701" t="s">
        <v>940</v>
      </c>
      <c r="B44" s="390"/>
      <c r="C44" s="390"/>
      <c r="D44" s="390"/>
      <c r="E44" s="390"/>
      <c r="F44" s="390"/>
      <c r="G44" s="390"/>
      <c r="H44" s="390"/>
      <c r="I44" s="390"/>
      <c r="J44" s="25"/>
    </row>
    <row r="45" spans="1:10" s="12" customFormat="1" ht="11.25">
      <c r="A45" s="1702"/>
      <c r="B45" s="391" t="s">
        <v>931</v>
      </c>
      <c r="C45" s="392"/>
      <c r="D45" s="392"/>
      <c r="E45" s="391" t="s">
        <v>932</v>
      </c>
      <c r="F45" s="392"/>
      <c r="G45" s="391" t="s">
        <v>933</v>
      </c>
      <c r="H45" s="392"/>
      <c r="I45" s="391" t="s">
        <v>934</v>
      </c>
      <c r="J45" s="393"/>
    </row>
    <row r="46" spans="1:10" s="12" customFormat="1" ht="11.25">
      <c r="A46" s="1702"/>
      <c r="B46" s="164"/>
      <c r="C46" s="164"/>
      <c r="D46" s="164"/>
      <c r="E46" s="164"/>
      <c r="F46" s="164"/>
      <c r="G46" s="164"/>
      <c r="H46" s="164"/>
      <c r="I46" s="164"/>
      <c r="J46" s="394"/>
    </row>
    <row r="47" spans="1:10" s="12" customFormat="1" ht="11.25">
      <c r="A47" s="1702"/>
      <c r="B47" s="164" t="s">
        <v>935</v>
      </c>
      <c r="C47" s="162"/>
      <c r="D47" s="162"/>
      <c r="E47" s="395" t="s">
        <v>936</v>
      </c>
      <c r="F47" s="162"/>
      <c r="G47" s="162"/>
      <c r="H47" s="162"/>
      <c r="I47" s="162"/>
      <c r="J47" s="396"/>
    </row>
    <row r="48" spans="1:10" s="12" customFormat="1" ht="11.25">
      <c r="A48" s="1702"/>
      <c r="B48" s="164"/>
      <c r="C48" s="164"/>
      <c r="D48" s="164"/>
      <c r="E48" s="164"/>
      <c r="F48" s="164"/>
      <c r="G48" s="164"/>
      <c r="H48" s="164"/>
      <c r="I48" s="164"/>
      <c r="J48" s="394"/>
    </row>
    <row r="49" spans="1:10" s="12" customFormat="1" ht="11.25">
      <c r="A49" s="1702"/>
      <c r="B49" s="164" t="s">
        <v>937</v>
      </c>
      <c r="C49" s="162"/>
      <c r="D49" s="162"/>
      <c r="E49" s="164" t="s">
        <v>938</v>
      </c>
      <c r="F49" s="162"/>
      <c r="G49" s="162"/>
      <c r="H49" s="162"/>
      <c r="I49" s="162"/>
      <c r="J49" s="396"/>
    </row>
    <row r="50" spans="1:10" s="12" customFormat="1" ht="11.25">
      <c r="A50" s="1702"/>
      <c r="B50" s="164"/>
      <c r="C50" s="164"/>
      <c r="D50" s="164"/>
      <c r="E50" s="164"/>
      <c r="F50" s="164"/>
      <c r="G50" s="164"/>
      <c r="H50" s="164"/>
      <c r="I50" s="164"/>
      <c r="J50" s="394"/>
    </row>
    <row r="51" spans="1:10" s="12" customFormat="1" ht="11.25">
      <c r="A51" s="1702"/>
      <c r="B51" s="164" t="s">
        <v>939</v>
      </c>
      <c r="C51" s="164"/>
      <c r="D51" s="162"/>
      <c r="E51" s="162"/>
      <c r="F51" s="162"/>
      <c r="G51" s="162"/>
      <c r="H51" s="162"/>
      <c r="I51" s="162"/>
      <c r="J51" s="396"/>
    </row>
    <row r="52" spans="1:10" s="12" customFormat="1" ht="11.25">
      <c r="A52" s="1703"/>
      <c r="B52" s="162"/>
      <c r="C52" s="162"/>
      <c r="D52" s="162"/>
      <c r="E52" s="162"/>
      <c r="F52" s="162"/>
      <c r="G52" s="162"/>
      <c r="H52" s="162"/>
      <c r="I52" s="162"/>
      <c r="J52" s="396"/>
    </row>
    <row r="56" s="1" customFormat="1" ht="12.75">
      <c r="A56" s="1" t="s">
        <v>941</v>
      </c>
    </row>
    <row r="58" s="12" customFormat="1" ht="11.25">
      <c r="A58" s="12" t="s">
        <v>1560</v>
      </c>
    </row>
    <row r="59" s="12" customFormat="1" ht="11.25">
      <c r="A59" s="12" t="s">
        <v>1561</v>
      </c>
    </row>
    <row r="61" spans="1:10" ht="12.75">
      <c r="A61" s="1701" t="s">
        <v>1562</v>
      </c>
      <c r="B61" s="390"/>
      <c r="C61" s="390"/>
      <c r="D61" s="390"/>
      <c r="E61" s="390"/>
      <c r="F61" s="390"/>
      <c r="G61" s="390"/>
      <c r="H61" s="390"/>
      <c r="I61" s="390"/>
      <c r="J61" s="25"/>
    </row>
    <row r="62" spans="1:10" s="12" customFormat="1" ht="11.25">
      <c r="A62" s="1702"/>
      <c r="B62" s="391" t="s">
        <v>1563</v>
      </c>
      <c r="C62" s="392"/>
      <c r="D62" s="392"/>
      <c r="E62" s="391" t="s">
        <v>932</v>
      </c>
      <c r="F62" s="392"/>
      <c r="G62" s="391" t="s">
        <v>933</v>
      </c>
      <c r="H62" s="392"/>
      <c r="I62" s="391" t="s">
        <v>934</v>
      </c>
      <c r="J62" s="393"/>
    </row>
    <row r="63" spans="1:10" s="12" customFormat="1" ht="11.25">
      <c r="A63" s="1702"/>
      <c r="B63" s="164"/>
      <c r="C63" s="164"/>
      <c r="D63" s="164"/>
      <c r="E63" s="164"/>
      <c r="F63" s="164"/>
      <c r="G63" s="164"/>
      <c r="H63" s="164"/>
      <c r="I63" s="164"/>
      <c r="J63" s="394"/>
    </row>
    <row r="64" spans="1:10" s="12" customFormat="1" ht="11.25">
      <c r="A64" s="1702"/>
      <c r="B64" s="164" t="s">
        <v>935</v>
      </c>
      <c r="C64" s="162"/>
      <c r="D64" s="162"/>
      <c r="E64" s="395" t="s">
        <v>936</v>
      </c>
      <c r="F64" s="162"/>
      <c r="G64" s="162"/>
      <c r="H64" s="162"/>
      <c r="I64" s="162"/>
      <c r="J64" s="396"/>
    </row>
    <row r="65" spans="1:10" s="12" customFormat="1" ht="11.25">
      <c r="A65" s="1702"/>
      <c r="B65" s="164"/>
      <c r="C65" s="164"/>
      <c r="D65" s="164"/>
      <c r="E65" s="164"/>
      <c r="F65" s="164"/>
      <c r="G65" s="164"/>
      <c r="H65" s="164"/>
      <c r="I65" s="164"/>
      <c r="J65" s="394"/>
    </row>
    <row r="66" spans="1:10" s="12" customFormat="1" ht="11.25">
      <c r="A66" s="1702"/>
      <c r="B66" s="164" t="s">
        <v>937</v>
      </c>
      <c r="C66" s="162"/>
      <c r="D66" s="162"/>
      <c r="E66" s="164" t="s">
        <v>938</v>
      </c>
      <c r="F66" s="162"/>
      <c r="G66" s="162"/>
      <c r="H66" s="162"/>
      <c r="I66" s="162"/>
      <c r="J66" s="396"/>
    </row>
    <row r="67" spans="1:10" s="12" customFormat="1" ht="11.25">
      <c r="A67" s="1702"/>
      <c r="B67" s="164"/>
      <c r="C67" s="164"/>
      <c r="D67" s="164"/>
      <c r="E67" s="164"/>
      <c r="F67" s="164"/>
      <c r="G67" s="164"/>
      <c r="H67" s="164"/>
      <c r="I67" s="164"/>
      <c r="J67" s="394"/>
    </row>
    <row r="68" spans="1:10" s="12" customFormat="1" ht="11.25">
      <c r="A68" s="1702"/>
      <c r="B68" s="164" t="s">
        <v>939</v>
      </c>
      <c r="C68" s="164"/>
      <c r="D68" s="162"/>
      <c r="E68" s="162"/>
      <c r="F68" s="162"/>
      <c r="G68" s="162"/>
      <c r="H68" s="162"/>
      <c r="I68" s="162"/>
      <c r="J68" s="396"/>
    </row>
    <row r="69" spans="1:10" s="12" customFormat="1" ht="11.25">
      <c r="A69" s="1703"/>
      <c r="B69" s="162"/>
      <c r="C69" s="162"/>
      <c r="D69" s="162"/>
      <c r="E69" s="162"/>
      <c r="F69" s="162"/>
      <c r="G69" s="162"/>
      <c r="H69" s="162"/>
      <c r="I69" s="162"/>
      <c r="J69" s="396"/>
    </row>
    <row r="70" spans="1:10" ht="12.75">
      <c r="A70" s="1701" t="s">
        <v>1564</v>
      </c>
      <c r="B70" s="390"/>
      <c r="C70" s="390"/>
      <c r="D70" s="390"/>
      <c r="E70" s="390"/>
      <c r="F70" s="390"/>
      <c r="G70" s="390"/>
      <c r="H70" s="390"/>
      <c r="I70" s="390"/>
      <c r="J70" s="25"/>
    </row>
    <row r="71" spans="1:10" s="12" customFormat="1" ht="11.25">
      <c r="A71" s="1702"/>
      <c r="B71" s="391" t="s">
        <v>1563</v>
      </c>
      <c r="C71" s="392"/>
      <c r="D71" s="392"/>
      <c r="E71" s="391" t="s">
        <v>932</v>
      </c>
      <c r="F71" s="392"/>
      <c r="G71" s="391" t="s">
        <v>933</v>
      </c>
      <c r="H71" s="392"/>
      <c r="I71" s="391" t="s">
        <v>934</v>
      </c>
      <c r="J71" s="393"/>
    </row>
    <row r="72" spans="1:10" s="12" customFormat="1" ht="11.25">
      <c r="A72" s="1702"/>
      <c r="B72" s="164"/>
      <c r="C72" s="164"/>
      <c r="D72" s="164"/>
      <c r="E72" s="164"/>
      <c r="F72" s="164"/>
      <c r="G72" s="164"/>
      <c r="H72" s="164"/>
      <c r="I72" s="164"/>
      <c r="J72" s="394"/>
    </row>
    <row r="73" spans="1:10" s="12" customFormat="1" ht="11.25">
      <c r="A73" s="1702"/>
      <c r="B73" s="164" t="s">
        <v>935</v>
      </c>
      <c r="C73" s="162"/>
      <c r="D73" s="162"/>
      <c r="E73" s="395" t="s">
        <v>936</v>
      </c>
      <c r="F73" s="162"/>
      <c r="G73" s="162"/>
      <c r="H73" s="162"/>
      <c r="I73" s="162"/>
      <c r="J73" s="396"/>
    </row>
    <row r="74" spans="1:10" s="12" customFormat="1" ht="11.25">
      <c r="A74" s="1702"/>
      <c r="B74" s="164"/>
      <c r="C74" s="164"/>
      <c r="D74" s="164"/>
      <c r="E74" s="164"/>
      <c r="F74" s="164"/>
      <c r="G74" s="164"/>
      <c r="H74" s="164"/>
      <c r="I74" s="164"/>
      <c r="J74" s="394"/>
    </row>
    <row r="75" spans="1:10" s="12" customFormat="1" ht="11.25">
      <c r="A75" s="1702"/>
      <c r="B75" s="164" t="s">
        <v>937</v>
      </c>
      <c r="C75" s="162"/>
      <c r="D75" s="162"/>
      <c r="E75" s="164" t="s">
        <v>938</v>
      </c>
      <c r="F75" s="162"/>
      <c r="G75" s="162"/>
      <c r="H75" s="162"/>
      <c r="I75" s="162"/>
      <c r="J75" s="396"/>
    </row>
    <row r="76" spans="1:10" s="12" customFormat="1" ht="11.25">
      <c r="A76" s="1702"/>
      <c r="B76" s="164"/>
      <c r="C76" s="164"/>
      <c r="D76" s="164"/>
      <c r="E76" s="164"/>
      <c r="F76" s="164"/>
      <c r="G76" s="164"/>
      <c r="H76" s="164"/>
      <c r="I76" s="164"/>
      <c r="J76" s="394"/>
    </row>
    <row r="77" spans="1:10" s="12" customFormat="1" ht="11.25">
      <c r="A77" s="1702"/>
      <c r="B77" s="164" t="s">
        <v>939</v>
      </c>
      <c r="C77" s="164"/>
      <c r="D77" s="162"/>
      <c r="E77" s="162"/>
      <c r="F77" s="162"/>
      <c r="G77" s="162"/>
      <c r="H77" s="162"/>
      <c r="I77" s="162"/>
      <c r="J77" s="396"/>
    </row>
    <row r="78" spans="1:10" s="12" customFormat="1" ht="11.25">
      <c r="A78" s="1703"/>
      <c r="B78" s="162"/>
      <c r="C78" s="162"/>
      <c r="D78" s="162"/>
      <c r="E78" s="162"/>
      <c r="F78" s="162"/>
      <c r="G78" s="162"/>
      <c r="H78" s="162"/>
      <c r="I78" s="162"/>
      <c r="J78" s="396"/>
    </row>
    <row r="80" ht="13.5" thickBot="1"/>
    <row r="81" spans="1:10" ht="36" customHeight="1" thickBot="1">
      <c r="A81" s="1704" t="s">
        <v>942</v>
      </c>
      <c r="B81" s="1705"/>
      <c r="C81" s="1705"/>
      <c r="D81" s="1705"/>
      <c r="E81" s="1705"/>
      <c r="F81" s="1705"/>
      <c r="G81" s="1705"/>
      <c r="H81" s="1705"/>
      <c r="I81" s="1705"/>
      <c r="J81" s="1706"/>
    </row>
    <row r="82" spans="1:10" s="1" customFormat="1" ht="26.25" customHeight="1">
      <c r="A82" s="1707" t="s">
        <v>943</v>
      </c>
      <c r="B82" s="1065"/>
      <c r="C82" s="1708" t="s">
        <v>944</v>
      </c>
      <c r="D82" s="1064"/>
      <c r="E82" s="1064"/>
      <c r="F82" s="1064"/>
      <c r="G82" s="1065"/>
      <c r="H82" s="1708" t="s">
        <v>945</v>
      </c>
      <c r="I82" s="1064"/>
      <c r="J82" s="1709"/>
    </row>
    <row r="83" spans="1:10" ht="12.75">
      <c r="A83" s="1710" t="s">
        <v>946</v>
      </c>
      <c r="B83" s="1433"/>
      <c r="C83" s="1453" t="s">
        <v>1625</v>
      </c>
      <c r="D83" s="785"/>
      <c r="E83" s="785"/>
      <c r="F83" s="785"/>
      <c r="G83" s="1433"/>
      <c r="H83" s="1453" t="s">
        <v>1626</v>
      </c>
      <c r="I83" s="785"/>
      <c r="J83" s="1711"/>
    </row>
    <row r="84" spans="1:10" ht="12.75">
      <c r="A84" s="1710" t="s">
        <v>1627</v>
      </c>
      <c r="B84" s="1433"/>
      <c r="C84" s="1453" t="s">
        <v>1628</v>
      </c>
      <c r="D84" s="785"/>
      <c r="E84" s="785"/>
      <c r="F84" s="785"/>
      <c r="G84" s="1433"/>
      <c r="H84" s="1453" t="s">
        <v>1629</v>
      </c>
      <c r="I84" s="785"/>
      <c r="J84" s="1711"/>
    </row>
    <row r="85" spans="1:10" ht="12.75">
      <c r="A85" s="1710" t="s">
        <v>947</v>
      </c>
      <c r="B85" s="1433"/>
      <c r="C85" s="1453" t="s">
        <v>1630</v>
      </c>
      <c r="D85" s="785"/>
      <c r="E85" s="785"/>
      <c r="F85" s="785"/>
      <c r="G85" s="1433"/>
      <c r="H85" s="1453" t="s">
        <v>948</v>
      </c>
      <c r="I85" s="785"/>
      <c r="J85" s="1711"/>
    </row>
    <row r="86" spans="1:10" ht="12.75">
      <c r="A86" s="1710" t="s">
        <v>949</v>
      </c>
      <c r="B86" s="1433"/>
      <c r="C86" s="1453" t="s">
        <v>950</v>
      </c>
      <c r="D86" s="785"/>
      <c r="E86" s="785"/>
      <c r="F86" s="785"/>
      <c r="G86" s="1433"/>
      <c r="H86" s="1453" t="s">
        <v>1159</v>
      </c>
      <c r="I86" s="785"/>
      <c r="J86" s="1711"/>
    </row>
    <row r="87" spans="1:10" ht="12.75">
      <c r="A87" s="1710" t="s">
        <v>1160</v>
      </c>
      <c r="B87" s="1433"/>
      <c r="C87" s="1453" t="s">
        <v>1631</v>
      </c>
      <c r="D87" s="785"/>
      <c r="E87" s="785"/>
      <c r="F87" s="785"/>
      <c r="G87" s="1433"/>
      <c r="H87" s="1453" t="s">
        <v>1161</v>
      </c>
      <c r="I87" s="785"/>
      <c r="J87" s="1711"/>
    </row>
    <row r="88" spans="1:10" s="5" customFormat="1" ht="27.75" customHeight="1" thickBot="1">
      <c r="A88" s="1712" t="s">
        <v>1162</v>
      </c>
      <c r="B88" s="1713"/>
      <c r="C88" s="1714" t="s">
        <v>1632</v>
      </c>
      <c r="D88" s="1715"/>
      <c r="E88" s="1715"/>
      <c r="F88" s="1715"/>
      <c r="G88" s="1713"/>
      <c r="H88" s="1714" t="s">
        <v>1163</v>
      </c>
      <c r="I88" s="1715"/>
      <c r="J88" s="1716"/>
    </row>
    <row r="89" spans="1:10" ht="13.5" thickBot="1">
      <c r="A89" s="1717"/>
      <c r="B89" s="1717"/>
      <c r="C89" s="1717"/>
      <c r="D89" s="1717"/>
      <c r="E89" s="1717"/>
      <c r="F89" s="1717"/>
      <c r="G89" s="1717"/>
      <c r="H89" s="1717"/>
      <c r="I89" s="1717"/>
      <c r="J89" s="1717"/>
    </row>
    <row r="90" spans="1:10" s="1" customFormat="1" ht="25.5" customHeight="1">
      <c r="A90" s="1718" t="s">
        <v>1164</v>
      </c>
      <c r="B90" s="1719"/>
      <c r="C90" s="1720" t="s">
        <v>1165</v>
      </c>
      <c r="D90" s="1721"/>
      <c r="E90" s="1720" t="s">
        <v>1166</v>
      </c>
      <c r="F90" s="1719"/>
      <c r="G90" s="1720" t="s">
        <v>1308</v>
      </c>
      <c r="H90" s="1719"/>
      <c r="I90" s="1722" t="s">
        <v>1167</v>
      </c>
      <c r="J90" s="1723"/>
    </row>
    <row r="91" spans="1:10" s="12" customFormat="1" ht="24.75" customHeight="1">
      <c r="A91" s="1732" t="s">
        <v>1168</v>
      </c>
      <c r="B91" s="1733"/>
      <c r="C91" s="1734" t="s">
        <v>1633</v>
      </c>
      <c r="D91" s="1309"/>
      <c r="E91" s="1735" t="s">
        <v>1634</v>
      </c>
      <c r="F91" s="1733"/>
      <c r="G91" s="1735" t="s">
        <v>1169</v>
      </c>
      <c r="H91" s="1733"/>
      <c r="I91" s="1724" t="s">
        <v>1635</v>
      </c>
      <c r="J91" s="1725"/>
    </row>
    <row r="92" spans="1:10" s="12" customFormat="1" ht="9.75" customHeight="1">
      <c r="A92" s="1726"/>
      <c r="B92" s="1727"/>
      <c r="C92" s="1728"/>
      <c r="D92" s="1729"/>
      <c r="E92" s="1730" t="s">
        <v>1636</v>
      </c>
      <c r="F92" s="1727"/>
      <c r="G92" s="1730" t="s">
        <v>1170</v>
      </c>
      <c r="H92" s="1727"/>
      <c r="I92" s="1730"/>
      <c r="J92" s="1731"/>
    </row>
    <row r="93" spans="1:10" s="12" customFormat="1" ht="9.75" customHeight="1">
      <c r="A93" s="1726"/>
      <c r="B93" s="1727"/>
      <c r="C93" s="1728"/>
      <c r="D93" s="1729"/>
      <c r="E93" s="1730" t="s">
        <v>1171</v>
      </c>
      <c r="F93" s="1727"/>
      <c r="G93" s="1730" t="s">
        <v>1172</v>
      </c>
      <c r="H93" s="1727"/>
      <c r="I93" s="1736"/>
      <c r="J93" s="1737"/>
    </row>
    <row r="94" spans="1:10" s="12" customFormat="1" ht="21.75" customHeight="1">
      <c r="A94" s="1732" t="s">
        <v>1159</v>
      </c>
      <c r="B94" s="1733"/>
      <c r="C94" s="1734" t="s">
        <v>1173</v>
      </c>
      <c r="D94" s="1309"/>
      <c r="E94" s="1735" t="s">
        <v>1174</v>
      </c>
      <c r="F94" s="1733"/>
      <c r="G94" s="1735" t="s">
        <v>1637</v>
      </c>
      <c r="H94" s="1733"/>
      <c r="I94" s="1724" t="s">
        <v>1638</v>
      </c>
      <c r="J94" s="1725"/>
    </row>
    <row r="95" spans="1:10" s="12" customFormat="1" ht="11.25">
      <c r="A95" s="1726"/>
      <c r="B95" s="1727"/>
      <c r="C95" s="1728" t="s">
        <v>1175</v>
      </c>
      <c r="D95" s="1729"/>
      <c r="E95" s="1730" t="s">
        <v>1176</v>
      </c>
      <c r="F95" s="1727"/>
      <c r="G95" s="1730"/>
      <c r="H95" s="1727"/>
      <c r="I95" s="1730"/>
      <c r="J95" s="1731"/>
    </row>
    <row r="96" spans="1:10" s="12" customFormat="1" ht="21" customHeight="1">
      <c r="A96" s="1726"/>
      <c r="B96" s="1727"/>
      <c r="C96" s="1728" t="s">
        <v>1177</v>
      </c>
      <c r="D96" s="1729"/>
      <c r="E96" s="1730" t="s">
        <v>1178</v>
      </c>
      <c r="F96" s="1727"/>
      <c r="G96" s="1730" t="s">
        <v>1179</v>
      </c>
      <c r="H96" s="1727"/>
      <c r="I96" s="1730"/>
      <c r="J96" s="1731"/>
    </row>
    <row r="97" spans="1:10" s="12" customFormat="1" ht="11.25">
      <c r="A97" s="1726"/>
      <c r="B97" s="1727"/>
      <c r="C97" s="1728" t="s">
        <v>1180</v>
      </c>
      <c r="D97" s="1729"/>
      <c r="E97" s="1730" t="s">
        <v>1181</v>
      </c>
      <c r="F97" s="1727"/>
      <c r="G97" s="1730"/>
      <c r="H97" s="1727"/>
      <c r="I97" s="1736"/>
      <c r="J97" s="1737"/>
    </row>
    <row r="98" spans="1:10" s="12" customFormat="1" ht="24" customHeight="1">
      <c r="A98" s="1732" t="s">
        <v>948</v>
      </c>
      <c r="B98" s="1738"/>
      <c r="C98" s="1734" t="s">
        <v>1173</v>
      </c>
      <c r="D98" s="1310"/>
      <c r="E98" s="1735" t="s">
        <v>1182</v>
      </c>
      <c r="F98" s="1738"/>
      <c r="G98" s="1735" t="s">
        <v>1183</v>
      </c>
      <c r="H98" s="1738"/>
      <c r="I98" s="1739" t="s">
        <v>1639</v>
      </c>
      <c r="J98" s="1740"/>
    </row>
    <row r="99" spans="1:10" s="12" customFormat="1" ht="11.25">
      <c r="A99" s="1726"/>
      <c r="B99" s="1731"/>
      <c r="C99" s="1728" t="s">
        <v>1184</v>
      </c>
      <c r="D99" s="1741"/>
      <c r="E99" s="1730" t="s">
        <v>1185</v>
      </c>
      <c r="F99" s="1731"/>
      <c r="G99" s="1730" t="s">
        <v>1186</v>
      </c>
      <c r="H99" s="1731"/>
      <c r="I99" s="1730"/>
      <c r="J99" s="1731"/>
    </row>
    <row r="100" spans="1:10" s="12" customFormat="1" ht="11.25">
      <c r="A100" s="1726"/>
      <c r="B100" s="1731"/>
      <c r="C100" s="1728" t="s">
        <v>1640</v>
      </c>
      <c r="D100" s="1741"/>
      <c r="E100" s="1730" t="s">
        <v>1187</v>
      </c>
      <c r="F100" s="1731"/>
      <c r="G100" s="1730"/>
      <c r="H100" s="1731"/>
      <c r="I100" s="1730"/>
      <c r="J100" s="1731"/>
    </row>
    <row r="101" spans="1:10" s="12" customFormat="1" ht="11.25">
      <c r="A101" s="1742"/>
      <c r="B101" s="1737"/>
      <c r="C101" s="1311"/>
      <c r="D101" s="1313"/>
      <c r="E101" s="1736" t="s">
        <v>1188</v>
      </c>
      <c r="F101" s="1737"/>
      <c r="G101" s="1736"/>
      <c r="H101" s="1737"/>
      <c r="I101" s="1736"/>
      <c r="J101" s="1737"/>
    </row>
    <row r="102" spans="1:10" s="12" customFormat="1" ht="23.25" customHeight="1">
      <c r="A102" s="1732" t="s">
        <v>1161</v>
      </c>
      <c r="B102" s="1738"/>
      <c r="C102" s="1734" t="s">
        <v>1173</v>
      </c>
      <c r="D102" s="1310"/>
      <c r="E102" s="1735" t="s">
        <v>1189</v>
      </c>
      <c r="F102" s="1738"/>
      <c r="G102" s="1735" t="s">
        <v>1641</v>
      </c>
      <c r="H102" s="1738"/>
      <c r="I102" s="1739" t="s">
        <v>1642</v>
      </c>
      <c r="J102" s="1740"/>
    </row>
    <row r="103" spans="1:10" s="12" customFormat="1" ht="11.25">
      <c r="A103" s="1726"/>
      <c r="B103" s="1731"/>
      <c r="C103" s="1728" t="s">
        <v>1190</v>
      </c>
      <c r="D103" s="1741"/>
      <c r="E103" s="1730" t="s">
        <v>1191</v>
      </c>
      <c r="F103" s="1731"/>
      <c r="G103" s="1730"/>
      <c r="H103" s="1731"/>
      <c r="I103" s="1730"/>
      <c r="J103" s="1731"/>
    </row>
    <row r="104" spans="1:10" s="12" customFormat="1" ht="24" customHeight="1">
      <c r="A104" s="1726"/>
      <c r="B104" s="1731"/>
      <c r="C104" s="1311" t="s">
        <v>1643</v>
      </c>
      <c r="D104" s="1313"/>
      <c r="E104" s="1730" t="s">
        <v>1192</v>
      </c>
      <c r="F104" s="1731"/>
      <c r="G104" s="1730" t="s">
        <v>1644</v>
      </c>
      <c r="H104" s="1731"/>
      <c r="I104" s="1730"/>
      <c r="J104" s="1731"/>
    </row>
    <row r="105" spans="1:10" s="12" customFormat="1" ht="11.25">
      <c r="A105" s="1742"/>
      <c r="B105" s="1737"/>
      <c r="C105" s="715"/>
      <c r="D105" s="716"/>
      <c r="E105" s="1736" t="s">
        <v>1645</v>
      </c>
      <c r="F105" s="1737"/>
      <c r="G105" s="1736"/>
      <c r="H105" s="1737"/>
      <c r="I105" s="1736"/>
      <c r="J105" s="1737"/>
    </row>
    <row r="106" spans="1:10" ht="24.75" customHeight="1">
      <c r="A106" s="1732" t="s">
        <v>1163</v>
      </c>
      <c r="B106" s="1738"/>
      <c r="C106" s="1734" t="s">
        <v>1173</v>
      </c>
      <c r="D106" s="1310"/>
      <c r="E106" s="1735" t="s">
        <v>1194</v>
      </c>
      <c r="F106" s="1738"/>
      <c r="G106" s="1735" t="s">
        <v>1195</v>
      </c>
      <c r="H106" s="1738"/>
      <c r="I106" s="1743" t="s">
        <v>1646</v>
      </c>
      <c r="J106" s="1743"/>
    </row>
    <row r="107" spans="1:10" ht="12.75">
      <c r="A107" s="1726"/>
      <c r="B107" s="1731"/>
      <c r="C107" s="1728" t="s">
        <v>1196</v>
      </c>
      <c r="D107" s="1741"/>
      <c r="E107" s="1730" t="s">
        <v>1197</v>
      </c>
      <c r="F107" s="1731"/>
      <c r="G107" s="1730" t="s">
        <v>1198</v>
      </c>
      <c r="H107" s="1731"/>
      <c r="I107" s="1730"/>
      <c r="J107" s="1731"/>
    </row>
    <row r="108" spans="1:10" ht="23.25" customHeight="1">
      <c r="A108" s="1726"/>
      <c r="B108" s="1731"/>
      <c r="C108" s="1728" t="s">
        <v>1647</v>
      </c>
      <c r="D108" s="1741"/>
      <c r="E108" s="1730" t="s">
        <v>1199</v>
      </c>
      <c r="F108" s="1731"/>
      <c r="G108" s="1730" t="s">
        <v>1200</v>
      </c>
      <c r="H108" s="1731"/>
      <c r="I108" s="1730"/>
      <c r="J108" s="1731"/>
    </row>
    <row r="109" spans="1:10" ht="22.5" customHeight="1">
      <c r="A109" s="1726"/>
      <c r="B109" s="1731"/>
      <c r="C109" s="1728" t="s">
        <v>1648</v>
      </c>
      <c r="D109" s="1741"/>
      <c r="E109" s="1730" t="s">
        <v>1201</v>
      </c>
      <c r="F109" s="1731"/>
      <c r="G109" s="1730"/>
      <c r="H109" s="1731"/>
      <c r="I109" s="1730"/>
      <c r="J109" s="1731"/>
    </row>
    <row r="110" spans="1:10" ht="12.75">
      <c r="A110" s="1742"/>
      <c r="B110" s="1737"/>
      <c r="C110" s="1311"/>
      <c r="D110" s="1313"/>
      <c r="E110" s="1736"/>
      <c r="F110" s="1737"/>
      <c r="G110" s="1736"/>
      <c r="H110" s="1737"/>
      <c r="I110" s="1736"/>
      <c r="J110" s="1737"/>
    </row>
    <row r="111" spans="1:10" ht="26.25" customHeight="1">
      <c r="A111" s="1732" t="s">
        <v>1629</v>
      </c>
      <c r="B111" s="1738"/>
      <c r="C111" s="1734" t="s">
        <v>1173</v>
      </c>
      <c r="D111" s="1310"/>
      <c r="E111" s="1735" t="s">
        <v>1649</v>
      </c>
      <c r="F111" s="1738"/>
      <c r="G111" s="1735" t="s">
        <v>1650</v>
      </c>
      <c r="H111" s="1738"/>
      <c r="I111" s="1743" t="s">
        <v>1651</v>
      </c>
      <c r="J111" s="1743"/>
    </row>
    <row r="112" spans="1:10" ht="12.75">
      <c r="A112" s="1726"/>
      <c r="B112" s="1731"/>
      <c r="C112" s="1728" t="s">
        <v>1204</v>
      </c>
      <c r="D112" s="1741"/>
      <c r="E112" s="1730" t="s">
        <v>1652</v>
      </c>
      <c r="F112" s="1731"/>
      <c r="G112" s="1730" t="s">
        <v>1653</v>
      </c>
      <c r="H112" s="1731"/>
      <c r="I112" s="1730"/>
      <c r="J112" s="1731"/>
    </row>
    <row r="113" spans="1:10" ht="12.75">
      <c r="A113" s="1726"/>
      <c r="B113" s="1731"/>
      <c r="C113" s="1728" t="s">
        <v>1654</v>
      </c>
      <c r="D113" s="1741"/>
      <c r="E113" s="1730" t="s">
        <v>1655</v>
      </c>
      <c r="F113" s="1731"/>
      <c r="G113" s="1730"/>
      <c r="H113" s="1731"/>
      <c r="I113" s="1730"/>
      <c r="J113" s="1731"/>
    </row>
    <row r="114" spans="1:10" ht="12.75">
      <c r="A114" s="1726"/>
      <c r="B114" s="1731"/>
      <c r="C114" s="1728"/>
      <c r="D114" s="1741"/>
      <c r="E114" s="1730" t="s">
        <v>1656</v>
      </c>
      <c r="F114" s="1731"/>
      <c r="G114" s="1730"/>
      <c r="H114" s="1731"/>
      <c r="I114" s="1730"/>
      <c r="J114" s="1731"/>
    </row>
    <row r="115" spans="1:10" ht="12.75">
      <c r="A115" s="1746" t="s">
        <v>1657</v>
      </c>
      <c r="B115" s="1747"/>
      <c r="C115" s="1748" t="s">
        <v>1193</v>
      </c>
      <c r="D115" s="1749"/>
      <c r="E115" s="1750" t="s">
        <v>1658</v>
      </c>
      <c r="F115" s="1747"/>
      <c r="G115" s="1750" t="s">
        <v>1169</v>
      </c>
      <c r="H115" s="1747"/>
      <c r="I115" s="1744" t="s">
        <v>1659</v>
      </c>
      <c r="J115" s="1745"/>
    </row>
    <row r="116" spans="1:10" ht="12.75">
      <c r="A116" s="1726"/>
      <c r="B116" s="1731"/>
      <c r="C116" s="1728"/>
      <c r="D116" s="1741"/>
      <c r="E116" s="1730" t="s">
        <v>1660</v>
      </c>
      <c r="F116" s="1731"/>
      <c r="G116" s="1730" t="s">
        <v>1170</v>
      </c>
      <c r="H116" s="1731"/>
      <c r="I116" s="1730"/>
      <c r="J116" s="1731"/>
    </row>
    <row r="117" spans="1:10" ht="12.75">
      <c r="A117" s="1726"/>
      <c r="B117" s="1731"/>
      <c r="C117" s="1728"/>
      <c r="D117" s="1741"/>
      <c r="E117" s="1730" t="s">
        <v>1661</v>
      </c>
      <c r="F117" s="1731"/>
      <c r="G117" s="1730" t="s">
        <v>1172</v>
      </c>
      <c r="H117" s="1731"/>
      <c r="I117" s="1736"/>
      <c r="J117" s="1737"/>
    </row>
    <row r="118" spans="1:10" ht="12.75">
      <c r="A118" s="1732" t="s">
        <v>1626</v>
      </c>
      <c r="B118" s="1738"/>
      <c r="C118" s="1734" t="s">
        <v>1173</v>
      </c>
      <c r="D118" s="1310"/>
      <c r="E118" s="1735" t="s">
        <v>1202</v>
      </c>
      <c r="F118" s="1738"/>
      <c r="G118" s="1735" t="s">
        <v>1203</v>
      </c>
      <c r="H118" s="1738"/>
      <c r="I118" s="1739" t="s">
        <v>1662</v>
      </c>
      <c r="J118" s="1740"/>
    </row>
    <row r="119" spans="1:10" ht="12.75">
      <c r="A119" s="1726"/>
      <c r="B119" s="1731"/>
      <c r="C119" s="1728" t="s">
        <v>1204</v>
      </c>
      <c r="D119" s="1741"/>
      <c r="E119" s="1730" t="s">
        <v>1205</v>
      </c>
      <c r="F119" s="1731"/>
      <c r="G119" s="1730" t="s">
        <v>1206</v>
      </c>
      <c r="H119" s="1731"/>
      <c r="I119" s="1730"/>
      <c r="J119" s="1731"/>
    </row>
    <row r="120" spans="1:10" ht="12.75">
      <c r="A120" s="1726"/>
      <c r="B120" s="1731"/>
      <c r="C120" s="1728" t="s">
        <v>1625</v>
      </c>
      <c r="D120" s="1741"/>
      <c r="E120" s="1730" t="s">
        <v>1207</v>
      </c>
      <c r="F120" s="1731"/>
      <c r="G120" s="1730" t="s">
        <v>1208</v>
      </c>
      <c r="H120" s="1731"/>
      <c r="I120" s="1730"/>
      <c r="J120" s="1731"/>
    </row>
    <row r="121" spans="1:10" ht="13.5" thickBot="1">
      <c r="A121" s="1753"/>
      <c r="B121" s="1752"/>
      <c r="C121" s="1754"/>
      <c r="D121" s="1755"/>
      <c r="E121" s="1751" t="s">
        <v>1209</v>
      </c>
      <c r="F121" s="1752"/>
      <c r="G121" s="1751"/>
      <c r="H121" s="1752"/>
      <c r="I121" s="1751"/>
      <c r="J121" s="1752"/>
    </row>
  </sheetData>
  <mergeCells count="196">
    <mergeCell ref="I121:J121"/>
    <mergeCell ref="A121:B121"/>
    <mergeCell ref="C121:D121"/>
    <mergeCell ref="E121:F121"/>
    <mergeCell ref="G121:H121"/>
    <mergeCell ref="I119:J119"/>
    <mergeCell ref="A120:B120"/>
    <mergeCell ref="C120:D120"/>
    <mergeCell ref="E120:F120"/>
    <mergeCell ref="G120:H120"/>
    <mergeCell ref="I120:J120"/>
    <mergeCell ref="A119:B119"/>
    <mergeCell ref="C119:D119"/>
    <mergeCell ref="E119:F119"/>
    <mergeCell ref="G119:H119"/>
    <mergeCell ref="I117:J117"/>
    <mergeCell ref="A118:B118"/>
    <mergeCell ref="C118:D118"/>
    <mergeCell ref="E118:F118"/>
    <mergeCell ref="G118:H118"/>
    <mergeCell ref="I118:J118"/>
    <mergeCell ref="A117:B117"/>
    <mergeCell ref="C117:D117"/>
    <mergeCell ref="E117:F117"/>
    <mergeCell ref="G117:H117"/>
    <mergeCell ref="I115:J115"/>
    <mergeCell ref="A116:B116"/>
    <mergeCell ref="C116:D116"/>
    <mergeCell ref="E116:F116"/>
    <mergeCell ref="G116:H116"/>
    <mergeCell ref="I116:J116"/>
    <mergeCell ref="A115:B115"/>
    <mergeCell ref="C115:D115"/>
    <mergeCell ref="E115:F115"/>
    <mergeCell ref="G115:H115"/>
    <mergeCell ref="I113:J113"/>
    <mergeCell ref="A114:B114"/>
    <mergeCell ref="C114:D114"/>
    <mergeCell ref="E114:F114"/>
    <mergeCell ref="G114:H114"/>
    <mergeCell ref="I114:J114"/>
    <mergeCell ref="A113:B113"/>
    <mergeCell ref="C113:D113"/>
    <mergeCell ref="E113:F113"/>
    <mergeCell ref="G113:H113"/>
    <mergeCell ref="I111:J111"/>
    <mergeCell ref="A112:B112"/>
    <mergeCell ref="C112:D112"/>
    <mergeCell ref="E112:F112"/>
    <mergeCell ref="G112:H112"/>
    <mergeCell ref="I112:J112"/>
    <mergeCell ref="A111:B111"/>
    <mergeCell ref="C111:D111"/>
    <mergeCell ref="E111:F111"/>
    <mergeCell ref="G111:H111"/>
    <mergeCell ref="I109:J109"/>
    <mergeCell ref="A110:B110"/>
    <mergeCell ref="C110:D110"/>
    <mergeCell ref="E110:F110"/>
    <mergeCell ref="G110:H110"/>
    <mergeCell ref="I110:J110"/>
    <mergeCell ref="A109:B109"/>
    <mergeCell ref="C109:D109"/>
    <mergeCell ref="E109:F109"/>
    <mergeCell ref="G109:H109"/>
    <mergeCell ref="I107:J107"/>
    <mergeCell ref="A108:B108"/>
    <mergeCell ref="C108:D108"/>
    <mergeCell ref="E108:F108"/>
    <mergeCell ref="G108:H108"/>
    <mergeCell ref="I108:J108"/>
    <mergeCell ref="A107:B107"/>
    <mergeCell ref="C107:D107"/>
    <mergeCell ref="E107:F107"/>
    <mergeCell ref="G107:H107"/>
    <mergeCell ref="I105:J105"/>
    <mergeCell ref="A106:B106"/>
    <mergeCell ref="C106:D106"/>
    <mergeCell ref="E106:F106"/>
    <mergeCell ref="G106:H106"/>
    <mergeCell ref="I106:J106"/>
    <mergeCell ref="A105:B105"/>
    <mergeCell ref="E105:F105"/>
    <mergeCell ref="G105:H105"/>
    <mergeCell ref="I103:J103"/>
    <mergeCell ref="A104:B104"/>
    <mergeCell ref="C104:D104"/>
    <mergeCell ref="E104:F104"/>
    <mergeCell ref="G104:H104"/>
    <mergeCell ref="I104:J104"/>
    <mergeCell ref="A103:B103"/>
    <mergeCell ref="C103:D103"/>
    <mergeCell ref="E103:F103"/>
    <mergeCell ref="G103:H103"/>
    <mergeCell ref="I101:J101"/>
    <mergeCell ref="A102:B102"/>
    <mergeCell ref="C102:D102"/>
    <mergeCell ref="E102:F102"/>
    <mergeCell ref="G102:H102"/>
    <mergeCell ref="I102:J102"/>
    <mergeCell ref="A101:B101"/>
    <mergeCell ref="C101:D101"/>
    <mergeCell ref="E101:F101"/>
    <mergeCell ref="G101:H101"/>
    <mergeCell ref="I99:J99"/>
    <mergeCell ref="A100:B100"/>
    <mergeCell ref="C100:D100"/>
    <mergeCell ref="E100:F100"/>
    <mergeCell ref="G100:H100"/>
    <mergeCell ref="I100:J100"/>
    <mergeCell ref="A99:B99"/>
    <mergeCell ref="C99:D99"/>
    <mergeCell ref="E99:F99"/>
    <mergeCell ref="G99:H99"/>
    <mergeCell ref="I97:J97"/>
    <mergeCell ref="A98:B98"/>
    <mergeCell ref="C98:D98"/>
    <mergeCell ref="E98:F98"/>
    <mergeCell ref="G98:H98"/>
    <mergeCell ref="I98:J98"/>
    <mergeCell ref="A97:B97"/>
    <mergeCell ref="C97:D97"/>
    <mergeCell ref="E97:F97"/>
    <mergeCell ref="G97:H97"/>
    <mergeCell ref="I95:J95"/>
    <mergeCell ref="A96:B96"/>
    <mergeCell ref="C96:D96"/>
    <mergeCell ref="E96:F96"/>
    <mergeCell ref="G96:H96"/>
    <mergeCell ref="I96:J96"/>
    <mergeCell ref="A95:B95"/>
    <mergeCell ref="C95:D95"/>
    <mergeCell ref="E95:F95"/>
    <mergeCell ref="G95:H95"/>
    <mergeCell ref="I93:J93"/>
    <mergeCell ref="A94:B94"/>
    <mergeCell ref="C94:D94"/>
    <mergeCell ref="E94:F94"/>
    <mergeCell ref="G94:H94"/>
    <mergeCell ref="I94:J94"/>
    <mergeCell ref="A93:B93"/>
    <mergeCell ref="C93:D93"/>
    <mergeCell ref="E93:F93"/>
    <mergeCell ref="G93:H93"/>
    <mergeCell ref="I91:J91"/>
    <mergeCell ref="A92:B92"/>
    <mergeCell ref="C92:D92"/>
    <mergeCell ref="E92:F92"/>
    <mergeCell ref="G92:H92"/>
    <mergeCell ref="I92:J92"/>
    <mergeCell ref="A91:B91"/>
    <mergeCell ref="C91:D91"/>
    <mergeCell ref="E91:F91"/>
    <mergeCell ref="G91:H91"/>
    <mergeCell ref="A89:B89"/>
    <mergeCell ref="C89:G89"/>
    <mergeCell ref="H89:J89"/>
    <mergeCell ref="A90:B90"/>
    <mergeCell ref="C90:D90"/>
    <mergeCell ref="E90:F90"/>
    <mergeCell ref="G90:H90"/>
    <mergeCell ref="I90:J90"/>
    <mergeCell ref="A87:B87"/>
    <mergeCell ref="C87:G87"/>
    <mergeCell ref="H87:J87"/>
    <mergeCell ref="A88:B88"/>
    <mergeCell ref="C88:G88"/>
    <mergeCell ref="H88:J88"/>
    <mergeCell ref="A85:B85"/>
    <mergeCell ref="C85:G85"/>
    <mergeCell ref="H85:J85"/>
    <mergeCell ref="A86:B86"/>
    <mergeCell ref="C86:G86"/>
    <mergeCell ref="H86:J86"/>
    <mergeCell ref="A83:B83"/>
    <mergeCell ref="C83:G83"/>
    <mergeCell ref="H83:J83"/>
    <mergeCell ref="A84:B84"/>
    <mergeCell ref="C84:G84"/>
    <mergeCell ref="H84:J84"/>
    <mergeCell ref="A61:A69"/>
    <mergeCell ref="A70:A78"/>
    <mergeCell ref="A81:J81"/>
    <mergeCell ref="A82:B82"/>
    <mergeCell ref="C82:G82"/>
    <mergeCell ref="H82:J82"/>
    <mergeCell ref="B20:J20"/>
    <mergeCell ref="C22:G22"/>
    <mergeCell ref="A35:A43"/>
    <mergeCell ref="A44:A52"/>
    <mergeCell ref="D1:F1"/>
    <mergeCell ref="A3:I3"/>
    <mergeCell ref="B15:F15"/>
    <mergeCell ref="C18:D18"/>
    <mergeCell ref="F18:G18"/>
    <mergeCell ref="I18:J18"/>
  </mergeCells>
  <printOptions/>
  <pageMargins left="0.75" right="0.75" top="1" bottom="2.22" header="0.5" footer="0.5"/>
  <pageSetup fitToHeight="0" fitToWidth="1" horizontalDpi="600" verticalDpi="600" orientation="portrait" scale="85" r:id="rId2"/>
  <headerFooter alignWithMargins="0">
    <oddFooter>&amp;CPage &amp;P of &amp;N</oddFooter>
  </headerFooter>
  <rowBreaks count="1" manualBreakCount="1">
    <brk id="89" max="255" man="1"/>
  </rowBreaks>
  <drawing r:id="rId1"/>
</worksheet>
</file>

<file path=xl/worksheets/sheet36.xml><?xml version="1.0" encoding="utf-8"?>
<worksheet xmlns="http://schemas.openxmlformats.org/spreadsheetml/2006/main" xmlns:r="http://schemas.openxmlformats.org/officeDocument/2006/relationships">
  <sheetPr>
    <pageSetUpPr fitToPage="1"/>
  </sheetPr>
  <dimension ref="A2:F46"/>
  <sheetViews>
    <sheetView showZeros="0" workbookViewId="0" topLeftCell="A1">
      <selection activeCell="B3" sqref="B3"/>
    </sheetView>
  </sheetViews>
  <sheetFormatPr defaultColWidth="9.140625" defaultRowHeight="12.75"/>
  <cols>
    <col min="1" max="1" width="26.57421875" style="0" customWidth="1"/>
    <col min="2" max="2" width="19.8515625" style="0" customWidth="1"/>
    <col min="3" max="3" width="12.28125" style="0" customWidth="1"/>
    <col min="4" max="4" width="11.57421875" style="0" customWidth="1"/>
    <col min="5" max="6" width="8.7109375" style="0" customWidth="1"/>
  </cols>
  <sheetData>
    <row r="2" spans="4:5" ht="12.75">
      <c r="D2" s="1756" t="s">
        <v>1210</v>
      </c>
      <c r="E2" s="1756"/>
    </row>
    <row r="6" spans="1:6" s="32" customFormat="1" ht="15.75">
      <c r="A6" s="1757" t="s">
        <v>1211</v>
      </c>
      <c r="B6" s="1758"/>
      <c r="C6" s="1758"/>
      <c r="D6" s="1758"/>
      <c r="E6" s="1758"/>
      <c r="F6" s="1758"/>
    </row>
    <row r="7" spans="1:6" s="318" customFormat="1" ht="15">
      <c r="A7" s="398" t="s">
        <v>1212</v>
      </c>
      <c r="B7" s="711">
        <f>'General info'!B8</f>
        <v>0</v>
      </c>
      <c r="C7" s="1759" t="s">
        <v>1213</v>
      </c>
      <c r="D7" s="1760"/>
      <c r="E7" s="1761">
        <f>'General info'!B2</f>
        <v>0</v>
      </c>
      <c r="F7" s="1762"/>
    </row>
    <row r="8" spans="1:6" s="318" customFormat="1" ht="15">
      <c r="A8" s="398" t="s">
        <v>1214</v>
      </c>
      <c r="B8" s="711">
        <f>'General info'!B11</f>
        <v>0</v>
      </c>
      <c r="C8" s="1759" t="s">
        <v>1215</v>
      </c>
      <c r="D8" s="1760"/>
      <c r="E8" s="1761"/>
      <c r="F8" s="1762"/>
    </row>
    <row r="9" spans="1:6" s="318" customFormat="1" ht="15">
      <c r="A9" s="398" t="s">
        <v>1216</v>
      </c>
      <c r="B9" s="399"/>
      <c r="C9" s="1759" t="s">
        <v>1217</v>
      </c>
      <c r="D9" s="1760"/>
      <c r="E9" s="1761"/>
      <c r="F9" s="1762"/>
    </row>
    <row r="10" spans="1:6" s="318" customFormat="1" ht="15">
      <c r="A10" s="398" t="s">
        <v>1218</v>
      </c>
      <c r="B10" s="399"/>
      <c r="C10" s="1759" t="s">
        <v>87</v>
      </c>
      <c r="D10" s="1763"/>
      <c r="E10" s="1761"/>
      <c r="F10" s="1762"/>
    </row>
    <row r="11" spans="1:6" s="402" customFormat="1" ht="14.25">
      <c r="A11" s="1764" t="s">
        <v>1219</v>
      </c>
      <c r="B11" s="1765"/>
      <c r="C11" s="1765"/>
      <c r="D11" s="1766"/>
      <c r="E11" s="401" t="s">
        <v>1220</v>
      </c>
      <c r="F11" s="401" t="s">
        <v>1221</v>
      </c>
    </row>
    <row r="12" spans="1:6" ht="15">
      <c r="A12" s="1767" t="s">
        <v>1222</v>
      </c>
      <c r="B12" s="1768"/>
      <c r="C12" s="1768"/>
      <c r="D12" s="766"/>
      <c r="E12" s="403"/>
      <c r="F12" s="403"/>
    </row>
    <row r="13" spans="1:6" ht="15">
      <c r="A13" s="1769" t="s">
        <v>1223</v>
      </c>
      <c r="B13" s="1770"/>
      <c r="C13" s="1770"/>
      <c r="D13" s="766"/>
      <c r="E13" s="403"/>
      <c r="F13" s="403"/>
    </row>
    <row r="14" spans="1:6" ht="15">
      <c r="A14" s="1769" t="s">
        <v>1224</v>
      </c>
      <c r="B14" s="1770"/>
      <c r="C14" s="1770"/>
      <c r="D14" s="766"/>
      <c r="E14" s="403"/>
      <c r="F14" s="403"/>
    </row>
    <row r="15" spans="1:6" ht="15">
      <c r="A15" s="1771" t="s">
        <v>1225</v>
      </c>
      <c r="B15" s="1770"/>
      <c r="C15" s="1770"/>
      <c r="D15" s="766"/>
      <c r="E15" s="403"/>
      <c r="F15" s="403"/>
    </row>
    <row r="16" spans="1:6" ht="15">
      <c r="A16" s="1771" t="s">
        <v>1226</v>
      </c>
      <c r="B16" s="1770"/>
      <c r="C16" s="1770"/>
      <c r="D16" s="766"/>
      <c r="E16" s="403"/>
      <c r="F16" s="403"/>
    </row>
    <row r="17" spans="1:6" ht="15">
      <c r="A17" s="1771" t="s">
        <v>1227</v>
      </c>
      <c r="B17" s="1770"/>
      <c r="C17" s="1770"/>
      <c r="D17" s="766"/>
      <c r="E17" s="403"/>
      <c r="F17" s="403"/>
    </row>
    <row r="18" spans="1:6" ht="15">
      <c r="A18" s="1771" t="s">
        <v>1228</v>
      </c>
      <c r="B18" s="1770"/>
      <c r="C18" s="1770"/>
      <c r="D18" s="766"/>
      <c r="E18" s="403"/>
      <c r="F18" s="403"/>
    </row>
    <row r="19" spans="1:6" ht="15">
      <c r="A19" s="1767" t="s">
        <v>1229</v>
      </c>
      <c r="B19" s="1768"/>
      <c r="C19" s="1768"/>
      <c r="D19" s="766"/>
      <c r="E19" s="403"/>
      <c r="F19" s="403"/>
    </row>
    <row r="20" spans="1:6" ht="15">
      <c r="A20" s="1771" t="s">
        <v>1230</v>
      </c>
      <c r="B20" s="1770"/>
      <c r="C20" s="1770"/>
      <c r="D20" s="766"/>
      <c r="E20" s="403"/>
      <c r="F20" s="403"/>
    </row>
    <row r="21" spans="1:6" ht="15">
      <c r="A21" s="1771" t="s">
        <v>1231</v>
      </c>
      <c r="B21" s="1770"/>
      <c r="C21" s="1770"/>
      <c r="D21" s="766"/>
      <c r="E21" s="403"/>
      <c r="F21" s="403"/>
    </row>
    <row r="22" spans="1:6" ht="15">
      <c r="A22" s="1771" t="s">
        <v>1232</v>
      </c>
      <c r="B22" s="1770"/>
      <c r="C22" s="1770"/>
      <c r="D22" s="766"/>
      <c r="E22" s="403"/>
      <c r="F22" s="403"/>
    </row>
    <row r="23" spans="1:6" ht="15">
      <c r="A23" s="1771" t="s">
        <v>1233</v>
      </c>
      <c r="B23" s="1770"/>
      <c r="C23" s="1770"/>
      <c r="D23" s="766"/>
      <c r="E23" s="403"/>
      <c r="F23" s="403"/>
    </row>
    <row r="24" spans="1:6" ht="15">
      <c r="A24" s="1771" t="s">
        <v>1234</v>
      </c>
      <c r="B24" s="1770"/>
      <c r="C24" s="1770"/>
      <c r="D24" s="766"/>
      <c r="E24" s="403"/>
      <c r="F24" s="403"/>
    </row>
    <row r="25" spans="1:6" ht="15">
      <c r="A25" s="1771" t="s">
        <v>1235</v>
      </c>
      <c r="B25" s="1770"/>
      <c r="C25" s="1770"/>
      <c r="D25" s="766"/>
      <c r="E25" s="403"/>
      <c r="F25" s="403"/>
    </row>
    <row r="26" spans="1:6" ht="15">
      <c r="A26" s="1771" t="s">
        <v>1236</v>
      </c>
      <c r="B26" s="1770"/>
      <c r="C26" s="1770"/>
      <c r="D26" s="766"/>
      <c r="E26" s="403"/>
      <c r="F26" s="403"/>
    </row>
    <row r="27" spans="1:6" ht="15">
      <c r="A27" s="1767" t="s">
        <v>1237</v>
      </c>
      <c r="B27" s="1768"/>
      <c r="C27" s="1768"/>
      <c r="D27" s="766"/>
      <c r="E27" s="403"/>
      <c r="F27" s="403"/>
    </row>
    <row r="28" spans="1:6" ht="15">
      <c r="A28" s="1771" t="s">
        <v>1238</v>
      </c>
      <c r="B28" s="1770"/>
      <c r="C28" s="1770"/>
      <c r="D28" s="766"/>
      <c r="E28" s="403"/>
      <c r="F28" s="403"/>
    </row>
    <row r="29" spans="1:6" s="5" customFormat="1" ht="29.25" customHeight="1">
      <c r="A29" s="1769" t="s">
        <v>1239</v>
      </c>
      <c r="B29" s="1772"/>
      <c r="C29" s="1772"/>
      <c r="D29" s="777"/>
      <c r="E29" s="404"/>
      <c r="F29" s="404"/>
    </row>
    <row r="30" spans="1:6" ht="15">
      <c r="A30" s="1767" t="s">
        <v>1240</v>
      </c>
      <c r="B30" s="1768"/>
      <c r="C30" s="1768"/>
      <c r="D30" s="766"/>
      <c r="E30" s="403"/>
      <c r="F30" s="403"/>
    </row>
    <row r="31" spans="1:6" ht="15">
      <c r="A31" s="1771" t="s">
        <v>1241</v>
      </c>
      <c r="B31" s="1770"/>
      <c r="C31" s="1770"/>
      <c r="D31" s="766"/>
      <c r="E31" s="403"/>
      <c r="F31" s="403"/>
    </row>
    <row r="32" spans="1:6" ht="15">
      <c r="A32" s="1771" t="s">
        <v>1242</v>
      </c>
      <c r="B32" s="1770"/>
      <c r="C32" s="1770"/>
      <c r="D32" s="766"/>
      <c r="E32" s="403"/>
      <c r="F32" s="403"/>
    </row>
    <row r="33" spans="1:6" ht="15">
      <c r="A33" s="1771" t="s">
        <v>1243</v>
      </c>
      <c r="B33" s="1770"/>
      <c r="C33" s="1770"/>
      <c r="D33" s="766"/>
      <c r="E33" s="403"/>
      <c r="F33" s="403"/>
    </row>
    <row r="34" spans="1:6" ht="15">
      <c r="A34" s="1771" t="s">
        <v>1244</v>
      </c>
      <c r="B34" s="1770"/>
      <c r="C34" s="1770"/>
      <c r="D34" s="766"/>
      <c r="E34" s="403"/>
      <c r="F34" s="403"/>
    </row>
    <row r="35" spans="1:6" ht="15">
      <c r="A35" s="1771" t="s">
        <v>1245</v>
      </c>
      <c r="B35" s="1770"/>
      <c r="C35" s="1770"/>
      <c r="D35" s="766"/>
      <c r="E35" s="403"/>
      <c r="F35" s="403"/>
    </row>
    <row r="36" spans="1:6" ht="15">
      <c r="A36" s="1767" t="s">
        <v>82</v>
      </c>
      <c r="B36" s="1768"/>
      <c r="C36" s="1768"/>
      <c r="D36" s="766"/>
      <c r="E36" s="403"/>
      <c r="F36" s="403"/>
    </row>
    <row r="37" spans="1:6" ht="15">
      <c r="A37" s="1771" t="s">
        <v>1246</v>
      </c>
      <c r="B37" s="1770"/>
      <c r="C37" s="1770"/>
      <c r="D37" s="766"/>
      <c r="E37" s="403"/>
      <c r="F37" s="403"/>
    </row>
    <row r="38" spans="1:6" ht="15">
      <c r="A38" s="1771" t="s">
        <v>1247</v>
      </c>
      <c r="B38" s="1770"/>
      <c r="C38" s="1770"/>
      <c r="D38" s="766"/>
      <c r="E38" s="403"/>
      <c r="F38" s="403"/>
    </row>
    <row r="39" spans="1:6" s="406" customFormat="1" ht="15">
      <c r="A39" s="1775" t="s">
        <v>1248</v>
      </c>
      <c r="B39" s="1776"/>
      <c r="C39" s="1776"/>
      <c r="D39" s="1777"/>
      <c r="E39" s="405"/>
      <c r="F39" s="405"/>
    </row>
    <row r="40" spans="1:6" ht="15">
      <c r="A40" s="1771" t="s">
        <v>1249</v>
      </c>
      <c r="B40" s="1770"/>
      <c r="C40" s="1770"/>
      <c r="D40" s="766"/>
      <c r="E40" s="403"/>
      <c r="F40" s="403"/>
    </row>
    <row r="41" spans="1:6" ht="15">
      <c r="A41" s="1767" t="s">
        <v>991</v>
      </c>
      <c r="B41" s="1768"/>
      <c r="C41" s="1768"/>
      <c r="D41" s="766"/>
      <c r="E41" s="403"/>
      <c r="F41" s="403"/>
    </row>
    <row r="42" spans="1:6" ht="15">
      <c r="A42" s="1773"/>
      <c r="B42" s="1774"/>
      <c r="C42" s="1774"/>
      <c r="D42" s="766"/>
      <c r="E42" s="403"/>
      <c r="F42" s="403"/>
    </row>
    <row r="43" spans="1:6" s="408" customFormat="1" ht="14.25">
      <c r="A43" s="1778" t="s">
        <v>1250</v>
      </c>
      <c r="B43" s="1778"/>
      <c r="C43" s="1778"/>
      <c r="D43" s="1779"/>
      <c r="E43" s="1779"/>
      <c r="F43" s="802"/>
    </row>
    <row r="44" spans="1:6" ht="15">
      <c r="A44" s="1761"/>
      <c r="B44" s="1761"/>
      <c r="C44" s="1761"/>
      <c r="D44" s="802"/>
      <c r="E44" s="802"/>
      <c r="F44" s="802"/>
    </row>
    <row r="45" spans="1:6" ht="15">
      <c r="A45" s="1761"/>
      <c r="B45" s="1761"/>
      <c r="C45" s="1761"/>
      <c r="D45" s="802"/>
      <c r="E45" s="802"/>
      <c r="F45" s="802"/>
    </row>
    <row r="46" spans="1:6" ht="15">
      <c r="A46" s="1761"/>
      <c r="B46" s="1761"/>
      <c r="C46" s="1761"/>
      <c r="D46" s="802"/>
      <c r="E46" s="802"/>
      <c r="F46" s="802"/>
    </row>
  </sheetData>
  <mergeCells count="46">
    <mergeCell ref="A43:F43"/>
    <mergeCell ref="A44:F44"/>
    <mergeCell ref="A45:F45"/>
    <mergeCell ref="A46:F46"/>
    <mergeCell ref="A41:D41"/>
    <mergeCell ref="A42:D42"/>
    <mergeCell ref="A37:D37"/>
    <mergeCell ref="A38:D38"/>
    <mergeCell ref="A39:D39"/>
    <mergeCell ref="A40:D40"/>
    <mergeCell ref="A33:D33"/>
    <mergeCell ref="A34:D34"/>
    <mergeCell ref="A35:D35"/>
    <mergeCell ref="A36:D36"/>
    <mergeCell ref="A29:D29"/>
    <mergeCell ref="A30:D30"/>
    <mergeCell ref="A31:D31"/>
    <mergeCell ref="A32:D32"/>
    <mergeCell ref="A25:D25"/>
    <mergeCell ref="A26:D26"/>
    <mergeCell ref="A27:D27"/>
    <mergeCell ref="A28:D28"/>
    <mergeCell ref="A21:D21"/>
    <mergeCell ref="A22:D22"/>
    <mergeCell ref="A23:D23"/>
    <mergeCell ref="A24:D24"/>
    <mergeCell ref="A17:D17"/>
    <mergeCell ref="A18:D18"/>
    <mergeCell ref="A19:D19"/>
    <mergeCell ref="A20:D20"/>
    <mergeCell ref="A13:D13"/>
    <mergeCell ref="A14:D14"/>
    <mergeCell ref="A15:D15"/>
    <mergeCell ref="A16:D16"/>
    <mergeCell ref="C10:D10"/>
    <mergeCell ref="E10:F10"/>
    <mergeCell ref="A11:D11"/>
    <mergeCell ref="A12:D12"/>
    <mergeCell ref="C8:D8"/>
    <mergeCell ref="E8:F8"/>
    <mergeCell ref="C9:D9"/>
    <mergeCell ref="E9:F9"/>
    <mergeCell ref="D2:E2"/>
    <mergeCell ref="A6:F6"/>
    <mergeCell ref="C7:D7"/>
    <mergeCell ref="E7:F7"/>
  </mergeCells>
  <printOptions/>
  <pageMargins left="0.87" right="0.44" top="0.55" bottom="0.54" header="0.3" footer="0.25"/>
  <pageSetup fitToHeight="0" fitToWidth="1" horizontalDpi="600" verticalDpi="600" orientation="portrait"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2:F39"/>
  <sheetViews>
    <sheetView showZeros="0" workbookViewId="0" topLeftCell="A1">
      <selection activeCell="B3" sqref="B3"/>
    </sheetView>
  </sheetViews>
  <sheetFormatPr defaultColWidth="9.140625" defaultRowHeight="12.75"/>
  <cols>
    <col min="1" max="1" width="26.28125" style="0" customWidth="1"/>
    <col min="2" max="2" width="19.8515625" style="0" customWidth="1"/>
    <col min="3" max="4" width="11.00390625" style="0" customWidth="1"/>
    <col min="5" max="5" width="7.7109375" style="0" customWidth="1"/>
  </cols>
  <sheetData>
    <row r="2" spans="4:5" ht="12.75">
      <c r="D2" s="1756" t="s">
        <v>1251</v>
      </c>
      <c r="E2" s="1756"/>
    </row>
    <row r="6" spans="1:6" s="32" customFormat="1" ht="15.75">
      <c r="A6" s="1757" t="s">
        <v>1252</v>
      </c>
      <c r="B6" s="1780"/>
      <c r="C6" s="1780"/>
      <c r="D6" s="1780"/>
      <c r="E6" s="1780"/>
      <c r="F6" s="1101"/>
    </row>
    <row r="7" spans="1:6" s="318" customFormat="1" ht="15">
      <c r="A7" s="398" t="s">
        <v>1212</v>
      </c>
      <c r="B7" s="711">
        <f>'General info'!B8</f>
        <v>0</v>
      </c>
      <c r="C7" s="1759" t="s">
        <v>1213</v>
      </c>
      <c r="D7" s="1760"/>
      <c r="E7" s="1781">
        <f>'General info'!B2</f>
        <v>0</v>
      </c>
      <c r="F7" s="802"/>
    </row>
    <row r="8" spans="1:6" s="318" customFormat="1" ht="15">
      <c r="A8" s="398" t="s">
        <v>1214</v>
      </c>
      <c r="B8" s="711">
        <f>'General info'!B11</f>
        <v>0</v>
      </c>
      <c r="C8" s="1759" t="s">
        <v>1215</v>
      </c>
      <c r="D8" s="1760"/>
      <c r="E8" s="1781"/>
      <c r="F8" s="802"/>
    </row>
    <row r="9" spans="1:6" s="318" customFormat="1" ht="15">
      <c r="A9" s="398" t="s">
        <v>1216</v>
      </c>
      <c r="B9" s="399"/>
      <c r="C9" s="1759" t="s">
        <v>1217</v>
      </c>
      <c r="D9" s="1760"/>
      <c r="E9" s="1781"/>
      <c r="F9" s="802"/>
    </row>
    <row r="10" spans="1:6" s="318" customFormat="1" ht="15">
      <c r="A10" s="398" t="s">
        <v>1218</v>
      </c>
      <c r="B10" s="399"/>
      <c r="C10" s="1759" t="s">
        <v>87</v>
      </c>
      <c r="D10" s="1763"/>
      <c r="E10" s="1781"/>
      <c r="F10" s="802"/>
    </row>
    <row r="11" spans="1:6" s="402" customFormat="1" ht="14.25">
      <c r="A11" s="1764" t="s">
        <v>1219</v>
      </c>
      <c r="B11" s="1765"/>
      <c r="C11" s="1765"/>
      <c r="D11" s="1766"/>
      <c r="E11" s="401" t="s">
        <v>1220</v>
      </c>
      <c r="F11" s="401" t="s">
        <v>1221</v>
      </c>
    </row>
    <row r="12" spans="1:6" ht="33" customHeight="1">
      <c r="A12" s="1775" t="s">
        <v>1253</v>
      </c>
      <c r="B12" s="1782"/>
      <c r="C12" s="1782"/>
      <c r="D12" s="766"/>
      <c r="E12" s="403"/>
      <c r="F12" s="403"/>
    </row>
    <row r="13" spans="1:6" ht="48" customHeight="1">
      <c r="A13" s="1775" t="s">
        <v>1254</v>
      </c>
      <c r="B13" s="1783"/>
      <c r="C13" s="1783"/>
      <c r="D13" s="766"/>
      <c r="E13" s="403"/>
      <c r="F13" s="403"/>
    </row>
    <row r="14" spans="1:6" ht="19.5" customHeight="1">
      <c r="A14" s="1767" t="s">
        <v>1255</v>
      </c>
      <c r="B14" s="1768"/>
      <c r="C14" s="1768"/>
      <c r="D14" s="766"/>
      <c r="E14" s="403"/>
      <c r="F14" s="403"/>
    </row>
    <row r="15" spans="1:6" ht="45" customHeight="1">
      <c r="A15" s="1784" t="s">
        <v>1256</v>
      </c>
      <c r="B15" s="1782"/>
      <c r="C15" s="1782"/>
      <c r="D15" s="766"/>
      <c r="E15" s="403"/>
      <c r="F15" s="403"/>
    </row>
    <row r="16" spans="1:6" ht="21" customHeight="1">
      <c r="A16" s="1785" t="s">
        <v>1257</v>
      </c>
      <c r="B16" s="1785"/>
      <c r="C16" s="1785"/>
      <c r="D16" s="1785"/>
      <c r="E16" s="1785"/>
      <c r="F16" s="802"/>
    </row>
    <row r="17" spans="1:6" s="408" customFormat="1" ht="15" customHeight="1">
      <c r="A17" s="1778" t="s">
        <v>1250</v>
      </c>
      <c r="B17" s="1778"/>
      <c r="C17" s="1778"/>
      <c r="D17" s="1778"/>
      <c r="E17" s="1778"/>
      <c r="F17" s="1786"/>
    </row>
    <row r="18" spans="1:6" ht="15" customHeight="1">
      <c r="A18" s="802"/>
      <c r="B18" s="802"/>
      <c r="C18" s="802"/>
      <c r="D18" s="802"/>
      <c r="E18" s="802"/>
      <c r="F18" s="802"/>
    </row>
    <row r="19" spans="1:6" ht="15" customHeight="1">
      <c r="A19" s="802"/>
      <c r="B19" s="802"/>
      <c r="C19" s="802"/>
      <c r="D19" s="802"/>
      <c r="E19" s="802"/>
      <c r="F19" s="802"/>
    </row>
    <row r="20" spans="1:6" ht="15" customHeight="1">
      <c r="A20" s="802"/>
      <c r="B20" s="802"/>
      <c r="C20" s="802"/>
      <c r="D20" s="802"/>
      <c r="E20" s="802"/>
      <c r="F20" s="802"/>
    </row>
    <row r="21" spans="1:6" ht="15" customHeight="1">
      <c r="A21" s="802"/>
      <c r="B21" s="802"/>
      <c r="C21" s="802"/>
      <c r="D21" s="802"/>
      <c r="E21" s="802"/>
      <c r="F21" s="802"/>
    </row>
    <row r="22" spans="1:6" ht="15" customHeight="1">
      <c r="A22" s="802"/>
      <c r="B22" s="802"/>
      <c r="C22" s="802"/>
      <c r="D22" s="802"/>
      <c r="E22" s="802"/>
      <c r="F22" s="802"/>
    </row>
    <row r="23" spans="1:6" ht="15" customHeight="1">
      <c r="A23" s="802"/>
      <c r="B23" s="802"/>
      <c r="C23" s="802"/>
      <c r="D23" s="802"/>
      <c r="E23" s="802"/>
      <c r="F23" s="802"/>
    </row>
    <row r="24" spans="1:6" ht="15" customHeight="1">
      <c r="A24" s="802"/>
      <c r="B24" s="802"/>
      <c r="C24" s="802"/>
      <c r="D24" s="802"/>
      <c r="E24" s="802"/>
      <c r="F24" s="802"/>
    </row>
    <row r="25" spans="1:6" ht="15" customHeight="1">
      <c r="A25" s="802"/>
      <c r="B25" s="802"/>
      <c r="C25" s="802"/>
      <c r="D25" s="802"/>
      <c r="E25" s="802"/>
      <c r="F25" s="802"/>
    </row>
    <row r="26" spans="1:6" ht="15" customHeight="1">
      <c r="A26" s="802"/>
      <c r="B26" s="802"/>
      <c r="C26" s="802"/>
      <c r="D26" s="802"/>
      <c r="E26" s="802"/>
      <c r="F26" s="802"/>
    </row>
    <row r="27" spans="1:6" ht="15" customHeight="1">
      <c r="A27" s="802"/>
      <c r="B27" s="802"/>
      <c r="C27" s="802"/>
      <c r="D27" s="802"/>
      <c r="E27" s="802"/>
      <c r="F27" s="802"/>
    </row>
    <row r="28" spans="1:6" ht="15" customHeight="1">
      <c r="A28" s="802"/>
      <c r="B28" s="802"/>
      <c r="C28" s="802"/>
      <c r="D28" s="802"/>
      <c r="E28" s="802"/>
      <c r="F28" s="802"/>
    </row>
    <row r="29" spans="1:6" ht="15" customHeight="1">
      <c r="A29" s="802"/>
      <c r="B29" s="802"/>
      <c r="C29" s="802"/>
      <c r="D29" s="802"/>
      <c r="E29" s="802"/>
      <c r="F29" s="802"/>
    </row>
    <row r="30" spans="1:6" ht="15" customHeight="1">
      <c r="A30" s="802"/>
      <c r="B30" s="802"/>
      <c r="C30" s="802"/>
      <c r="D30" s="802"/>
      <c r="E30" s="802"/>
      <c r="F30" s="802"/>
    </row>
    <row r="31" spans="1:6" ht="15" customHeight="1">
      <c r="A31" s="802"/>
      <c r="B31" s="802"/>
      <c r="C31" s="802"/>
      <c r="D31" s="802"/>
      <c r="E31" s="802"/>
      <c r="F31" s="802"/>
    </row>
    <row r="32" spans="1:6" ht="15" customHeight="1">
      <c r="A32" s="802"/>
      <c r="B32" s="802"/>
      <c r="C32" s="802"/>
      <c r="D32" s="802"/>
      <c r="E32" s="802"/>
      <c r="F32" s="802"/>
    </row>
    <row r="33" spans="1:6" ht="15" customHeight="1">
      <c r="A33" s="802"/>
      <c r="B33" s="802"/>
      <c r="C33" s="802"/>
      <c r="D33" s="802"/>
      <c r="E33" s="802"/>
      <c r="F33" s="802"/>
    </row>
    <row r="34" spans="1:6" ht="15" customHeight="1">
      <c r="A34" s="802"/>
      <c r="B34" s="802"/>
      <c r="C34" s="802"/>
      <c r="D34" s="802"/>
      <c r="E34" s="802"/>
      <c r="F34" s="802"/>
    </row>
    <row r="35" spans="1:6" ht="15" customHeight="1">
      <c r="A35" s="802"/>
      <c r="B35" s="802"/>
      <c r="C35" s="802"/>
      <c r="D35" s="802"/>
      <c r="E35" s="802"/>
      <c r="F35" s="802"/>
    </row>
    <row r="36" spans="1:6" ht="15" customHeight="1">
      <c r="A36" s="802"/>
      <c r="B36" s="802"/>
      <c r="C36" s="802"/>
      <c r="D36" s="802"/>
      <c r="E36" s="802"/>
      <c r="F36" s="802"/>
    </row>
    <row r="37" spans="1:6" ht="15" customHeight="1">
      <c r="A37" s="802"/>
      <c r="B37" s="802"/>
      <c r="C37" s="802"/>
      <c r="D37" s="802"/>
      <c r="E37" s="802"/>
      <c r="F37" s="802"/>
    </row>
    <row r="38" spans="1:6" ht="15" customHeight="1">
      <c r="A38" s="802"/>
      <c r="B38" s="802"/>
      <c r="C38" s="802"/>
      <c r="D38" s="802"/>
      <c r="E38" s="802"/>
      <c r="F38" s="802"/>
    </row>
    <row r="39" spans="1:6" ht="15" customHeight="1">
      <c r="A39" s="802"/>
      <c r="B39" s="802"/>
      <c r="C39" s="802"/>
      <c r="D39" s="802"/>
      <c r="E39" s="802"/>
      <c r="F39" s="802"/>
    </row>
  </sheetData>
  <mergeCells count="39">
    <mergeCell ref="A38:F38"/>
    <mergeCell ref="A39:F39"/>
    <mergeCell ref="A34:F34"/>
    <mergeCell ref="A35:F35"/>
    <mergeCell ref="A36:F36"/>
    <mergeCell ref="A37:F37"/>
    <mergeCell ref="A30:F30"/>
    <mergeCell ref="A31:F31"/>
    <mergeCell ref="A32:F32"/>
    <mergeCell ref="A33:F33"/>
    <mergeCell ref="A26:F26"/>
    <mergeCell ref="A27:F27"/>
    <mergeCell ref="A28:F28"/>
    <mergeCell ref="A29:F29"/>
    <mergeCell ref="A22:F22"/>
    <mergeCell ref="A23:F23"/>
    <mergeCell ref="A24:F24"/>
    <mergeCell ref="A25:F25"/>
    <mergeCell ref="A20:F20"/>
    <mergeCell ref="A21:F21"/>
    <mergeCell ref="A17:F17"/>
    <mergeCell ref="A18:F18"/>
    <mergeCell ref="A19:F19"/>
    <mergeCell ref="A13:D13"/>
    <mergeCell ref="A14:D14"/>
    <mergeCell ref="A15:D15"/>
    <mergeCell ref="A16:F16"/>
    <mergeCell ref="C10:D10"/>
    <mergeCell ref="E10:F10"/>
    <mergeCell ref="A11:D11"/>
    <mergeCell ref="A12:D12"/>
    <mergeCell ref="C8:D8"/>
    <mergeCell ref="E8:F8"/>
    <mergeCell ref="C9:D9"/>
    <mergeCell ref="E9:F9"/>
    <mergeCell ref="D2:E2"/>
    <mergeCell ref="A6:F6"/>
    <mergeCell ref="C7:D7"/>
    <mergeCell ref="E7:F7"/>
  </mergeCells>
  <printOptions/>
  <pageMargins left="0.75" right="0.57" top="0.54" bottom="0.67" header="0.35" footer="0.5"/>
  <pageSetup fitToHeight="0" fitToWidth="1"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sheetPr>
    <pageSetUpPr fitToPage="1"/>
  </sheetPr>
  <dimension ref="A2:F38"/>
  <sheetViews>
    <sheetView showZeros="0" workbookViewId="0" topLeftCell="A1">
      <selection activeCell="B3" sqref="B3"/>
    </sheetView>
  </sheetViews>
  <sheetFormatPr defaultColWidth="9.140625" defaultRowHeight="12.75"/>
  <cols>
    <col min="1" max="1" width="26.28125" style="0" customWidth="1"/>
    <col min="2" max="2" width="19.8515625" style="0" customWidth="1"/>
    <col min="3" max="3" width="22.00390625" style="0" customWidth="1"/>
    <col min="4" max="4" width="12.7109375" style="0" customWidth="1"/>
    <col min="5" max="6" width="8.7109375" style="0" customWidth="1"/>
  </cols>
  <sheetData>
    <row r="2" spans="4:5" ht="12.75">
      <c r="D2" s="1756" t="s">
        <v>1258</v>
      </c>
      <c r="E2" s="1756"/>
    </row>
    <row r="6" spans="1:6" s="409" customFormat="1" ht="15.75">
      <c r="A6" s="1787" t="s">
        <v>1259</v>
      </c>
      <c r="B6" s="1787"/>
      <c r="C6" s="1787"/>
      <c r="D6" s="1787"/>
      <c r="E6" s="1787"/>
      <c r="F6" s="875"/>
    </row>
    <row r="7" spans="1:6" s="409" customFormat="1" ht="15.75">
      <c r="A7" s="1757" t="s">
        <v>1260</v>
      </c>
      <c r="B7" s="1757"/>
      <c r="C7" s="1757"/>
      <c r="D7" s="1757"/>
      <c r="E7" s="1757"/>
      <c r="F7" s="1758"/>
    </row>
    <row r="8" spans="1:6" s="319" customFormat="1" ht="15">
      <c r="A8" s="398" t="s">
        <v>1212</v>
      </c>
      <c r="B8" s="711">
        <f>'General info'!B8</f>
        <v>0</v>
      </c>
      <c r="C8" s="398" t="s">
        <v>1213</v>
      </c>
      <c r="D8" s="1761">
        <f>'General info'!B2</f>
        <v>0</v>
      </c>
      <c r="E8" s="1762"/>
      <c r="F8" s="1762"/>
    </row>
    <row r="9" spans="1:6" s="319" customFormat="1" ht="15">
      <c r="A9" s="398" t="s">
        <v>1261</v>
      </c>
      <c r="B9" s="711"/>
      <c r="C9" s="400" t="s">
        <v>1262</v>
      </c>
      <c r="D9" s="1761"/>
      <c r="E9" s="1762"/>
      <c r="F9" s="1762"/>
    </row>
    <row r="10" spans="1:6" s="319" customFormat="1" ht="15">
      <c r="A10" s="398" t="s">
        <v>1214</v>
      </c>
      <c r="B10" s="711">
        <f>'General info'!B11</f>
        <v>0</v>
      </c>
      <c r="C10" s="398" t="s">
        <v>1215</v>
      </c>
      <c r="D10" s="1761"/>
      <c r="E10" s="1762"/>
      <c r="F10" s="1762"/>
    </row>
    <row r="11" spans="1:6" s="319" customFormat="1" ht="15">
      <c r="A11" s="398" t="s">
        <v>1216</v>
      </c>
      <c r="B11" s="399"/>
      <c r="C11" s="398" t="s">
        <v>1217</v>
      </c>
      <c r="D11" s="1761"/>
      <c r="E11" s="1762"/>
      <c r="F11" s="1762"/>
    </row>
    <row r="12" spans="1:6" s="319" customFormat="1" ht="15">
      <c r="A12" s="398" t="s">
        <v>1218</v>
      </c>
      <c r="B12" s="399"/>
      <c r="C12" s="398" t="s">
        <v>87</v>
      </c>
      <c r="D12" s="1761"/>
      <c r="E12" s="1762"/>
      <c r="F12" s="1762"/>
    </row>
    <row r="13" spans="1:6" s="411" customFormat="1" ht="14.25">
      <c r="A13" s="1788" t="s">
        <v>1219</v>
      </c>
      <c r="B13" s="1786"/>
      <c r="C13" s="1786"/>
      <c r="D13" s="1786"/>
      <c r="E13" s="410" t="s">
        <v>1220</v>
      </c>
      <c r="F13" s="410" t="s">
        <v>1221</v>
      </c>
    </row>
    <row r="14" spans="1:6" s="318" customFormat="1" ht="15">
      <c r="A14" s="1781" t="s">
        <v>1263</v>
      </c>
      <c r="B14" s="1781"/>
      <c r="C14" s="1781"/>
      <c r="D14" s="802"/>
      <c r="E14" s="412"/>
      <c r="F14" s="412"/>
    </row>
    <row r="15" spans="1:6" s="318" customFormat="1" ht="15">
      <c r="A15" s="1781" t="s">
        <v>1264</v>
      </c>
      <c r="B15" s="1781"/>
      <c r="C15" s="1781"/>
      <c r="D15" s="802"/>
      <c r="E15" s="412"/>
      <c r="F15" s="412"/>
    </row>
    <row r="16" spans="1:6" s="318" customFormat="1" ht="32.25" customHeight="1">
      <c r="A16" s="1789" t="s">
        <v>1265</v>
      </c>
      <c r="B16" s="1789"/>
      <c r="C16" s="1789"/>
      <c r="D16" s="802"/>
      <c r="E16" s="412"/>
      <c r="F16" s="412"/>
    </row>
    <row r="17" spans="1:6" s="318" customFormat="1" ht="30" customHeight="1">
      <c r="A17" s="1789" t="s">
        <v>1266</v>
      </c>
      <c r="B17" s="1789"/>
      <c r="C17" s="1789"/>
      <c r="D17" s="802"/>
      <c r="E17" s="412"/>
      <c r="F17" s="412"/>
    </row>
    <row r="18" spans="1:6" s="318" customFormat="1" ht="19.5" customHeight="1">
      <c r="A18" s="1775" t="s">
        <v>1267</v>
      </c>
      <c r="B18" s="1776"/>
      <c r="C18" s="1776"/>
      <c r="D18" s="777"/>
      <c r="E18" s="412"/>
      <c r="F18" s="412"/>
    </row>
    <row r="19" spans="1:6" s="318" customFormat="1" ht="30" customHeight="1">
      <c r="A19" s="1790" t="s">
        <v>1268</v>
      </c>
      <c r="B19" s="1790"/>
      <c r="C19" s="1790"/>
      <c r="D19" s="802"/>
      <c r="E19" s="412"/>
      <c r="F19" s="412"/>
    </row>
    <row r="20" spans="1:6" s="318" customFormat="1" ht="30.75" customHeight="1">
      <c r="A20" s="1789" t="s">
        <v>1269</v>
      </c>
      <c r="B20" s="1789"/>
      <c r="C20" s="1789"/>
      <c r="D20" s="802"/>
      <c r="E20" s="412"/>
      <c r="F20" s="412"/>
    </row>
    <row r="21" spans="1:6" s="318" customFormat="1" ht="15">
      <c r="A21" s="1790" t="s">
        <v>1270</v>
      </c>
      <c r="B21" s="1790"/>
      <c r="C21" s="1790"/>
      <c r="D21" s="802"/>
      <c r="E21" s="412"/>
      <c r="F21" s="412"/>
    </row>
    <row r="22" spans="1:6" s="318" customFormat="1" ht="15">
      <c r="A22" s="1789" t="s">
        <v>1271</v>
      </c>
      <c r="B22" s="1789"/>
      <c r="C22" s="1789"/>
      <c r="D22" s="802"/>
      <c r="E22" s="412"/>
      <c r="F22" s="412"/>
    </row>
    <row r="23" spans="1:6" s="318" customFormat="1" ht="28.5" customHeight="1">
      <c r="A23" s="1789" t="s">
        <v>1272</v>
      </c>
      <c r="B23" s="1789"/>
      <c r="C23" s="1789"/>
      <c r="D23" s="802"/>
      <c r="E23" s="412"/>
      <c r="F23" s="412"/>
    </row>
    <row r="24" spans="1:6" s="318" customFormat="1" ht="29.25" customHeight="1">
      <c r="A24" s="1791" t="s">
        <v>93</v>
      </c>
      <c r="B24" s="1791"/>
      <c r="C24" s="1791"/>
      <c r="D24" s="802"/>
      <c r="E24" s="412"/>
      <c r="F24" s="412"/>
    </row>
    <row r="25" spans="1:6" s="318" customFormat="1" ht="15">
      <c r="A25" s="1789" t="s">
        <v>94</v>
      </c>
      <c r="B25" s="1789"/>
      <c r="C25" s="1789"/>
      <c r="D25" s="802"/>
      <c r="E25" s="412"/>
      <c r="F25" s="412"/>
    </row>
    <row r="26" spans="1:6" s="318" customFormat="1" ht="15">
      <c r="A26" s="1789" t="s">
        <v>95</v>
      </c>
      <c r="B26" s="1789"/>
      <c r="C26" s="1789"/>
      <c r="D26" s="802"/>
      <c r="E26" s="412"/>
      <c r="F26" s="412"/>
    </row>
    <row r="27" spans="1:6" s="318" customFormat="1" ht="29.25" customHeight="1">
      <c r="A27" s="1789" t="s">
        <v>96</v>
      </c>
      <c r="B27" s="1789"/>
      <c r="C27" s="1789"/>
      <c r="D27" s="802"/>
      <c r="E27" s="412"/>
      <c r="F27" s="412"/>
    </row>
    <row r="28" spans="1:6" s="318" customFormat="1" ht="27.75" customHeight="1">
      <c r="A28" s="1789" t="s">
        <v>97</v>
      </c>
      <c r="B28" s="1789"/>
      <c r="C28" s="1789"/>
      <c r="D28" s="802"/>
      <c r="E28" s="412"/>
      <c r="F28" s="412"/>
    </row>
    <row r="29" spans="1:6" s="318" customFormat="1" ht="15">
      <c r="A29" s="1789" t="s">
        <v>98</v>
      </c>
      <c r="B29" s="1789"/>
      <c r="C29" s="1789"/>
      <c r="D29" s="802"/>
      <c r="E29" s="412"/>
      <c r="F29" s="412"/>
    </row>
    <row r="30" spans="1:6" s="318" customFormat="1" ht="15">
      <c r="A30" s="1789" t="s">
        <v>99</v>
      </c>
      <c r="B30" s="1789"/>
      <c r="C30" s="1789"/>
      <c r="D30" s="802"/>
      <c r="E30" s="412"/>
      <c r="F30" s="412"/>
    </row>
    <row r="31" spans="1:6" s="318" customFormat="1" ht="15">
      <c r="A31" s="1789" t="s">
        <v>1257</v>
      </c>
      <c r="B31" s="1789"/>
      <c r="C31" s="1789"/>
      <c r="D31" s="1789"/>
      <c r="E31" s="1789"/>
      <c r="F31" s="802"/>
    </row>
    <row r="32" spans="1:6" s="318" customFormat="1" ht="43.5" customHeight="1">
      <c r="A32" s="1789" t="s">
        <v>100</v>
      </c>
      <c r="B32" s="1789"/>
      <c r="C32" s="1789"/>
      <c r="D32" s="1789"/>
      <c r="E32" s="1789"/>
      <c r="F32" s="802"/>
    </row>
    <row r="33" spans="1:6" s="402" customFormat="1" ht="14.25">
      <c r="A33" s="1778" t="s">
        <v>1250</v>
      </c>
      <c r="B33" s="1778"/>
      <c r="C33" s="1778"/>
      <c r="D33" s="1778"/>
      <c r="E33" s="1778"/>
      <c r="F33" s="1792"/>
    </row>
    <row r="34" spans="1:6" s="8" customFormat="1" ht="15" customHeight="1">
      <c r="A34" s="802"/>
      <c r="B34" s="802"/>
      <c r="C34" s="802"/>
      <c r="D34" s="802"/>
      <c r="E34" s="802"/>
      <c r="F34" s="802"/>
    </row>
    <row r="35" spans="1:6" s="8" customFormat="1" ht="15" customHeight="1">
      <c r="A35" s="802"/>
      <c r="B35" s="802"/>
      <c r="C35" s="802"/>
      <c r="D35" s="802"/>
      <c r="E35" s="802"/>
      <c r="F35" s="802"/>
    </row>
    <row r="36" spans="1:6" s="8" customFormat="1" ht="15" customHeight="1">
      <c r="A36" s="802"/>
      <c r="B36" s="802"/>
      <c r="C36" s="802"/>
      <c r="D36" s="802"/>
      <c r="E36" s="802"/>
      <c r="F36" s="802"/>
    </row>
    <row r="37" spans="1:6" s="8" customFormat="1" ht="15" customHeight="1">
      <c r="A37" s="802"/>
      <c r="B37" s="802"/>
      <c r="C37" s="802"/>
      <c r="D37" s="802"/>
      <c r="E37" s="802"/>
      <c r="F37" s="802"/>
    </row>
    <row r="38" spans="1:6" s="8" customFormat="1" ht="15" customHeight="1">
      <c r="A38" s="802"/>
      <c r="B38" s="802"/>
      <c r="C38" s="802"/>
      <c r="D38" s="802"/>
      <c r="E38" s="802"/>
      <c r="F38" s="802"/>
    </row>
  </sheetData>
  <mergeCells count="34">
    <mergeCell ref="A36:F36"/>
    <mergeCell ref="A37:F37"/>
    <mergeCell ref="A38:F38"/>
    <mergeCell ref="A33:F33"/>
    <mergeCell ref="A34:F34"/>
    <mergeCell ref="A35:F35"/>
    <mergeCell ref="A29:D29"/>
    <mergeCell ref="A30:D30"/>
    <mergeCell ref="A31:F31"/>
    <mergeCell ref="A32:F32"/>
    <mergeCell ref="A25:D25"/>
    <mergeCell ref="A26:D26"/>
    <mergeCell ref="A27:D27"/>
    <mergeCell ref="A28:D28"/>
    <mergeCell ref="A21:D21"/>
    <mergeCell ref="A22:D22"/>
    <mergeCell ref="A23:D23"/>
    <mergeCell ref="A24:D24"/>
    <mergeCell ref="A17:D17"/>
    <mergeCell ref="A18:D18"/>
    <mergeCell ref="A19:D19"/>
    <mergeCell ref="A20:D20"/>
    <mergeCell ref="A13:D13"/>
    <mergeCell ref="A14:D14"/>
    <mergeCell ref="A15:D15"/>
    <mergeCell ref="A16:D16"/>
    <mergeCell ref="D9:F9"/>
    <mergeCell ref="D10:F10"/>
    <mergeCell ref="D11:F11"/>
    <mergeCell ref="D12:F12"/>
    <mergeCell ref="D2:E2"/>
    <mergeCell ref="A6:F6"/>
    <mergeCell ref="A7:F7"/>
    <mergeCell ref="D8:F8"/>
  </mergeCells>
  <printOptions/>
  <pageMargins left="0.53" right="0.18" top="0.51" bottom="0.39" header="0.35" footer="0.23"/>
  <pageSetup fitToHeight="0" fitToWidth="1" horizontalDpi="600" verticalDpi="600" orientation="portrait" r:id="rId2"/>
  <drawing r:id="rId1"/>
</worksheet>
</file>

<file path=xl/worksheets/sheet39.xml><?xml version="1.0" encoding="utf-8"?>
<worksheet xmlns="http://schemas.openxmlformats.org/spreadsheetml/2006/main" xmlns:r="http://schemas.openxmlformats.org/officeDocument/2006/relationships">
  <dimension ref="A2:F40"/>
  <sheetViews>
    <sheetView showZeros="0" workbookViewId="0" topLeftCell="A1">
      <selection activeCell="B3" sqref="B3"/>
    </sheetView>
  </sheetViews>
  <sheetFormatPr defaultColWidth="9.140625" defaultRowHeight="12.75"/>
  <cols>
    <col min="1" max="1" width="26.8515625" style="0" customWidth="1"/>
    <col min="2" max="2" width="19.8515625" style="0" customWidth="1"/>
    <col min="3" max="3" width="11.00390625" style="0" customWidth="1"/>
    <col min="4" max="4" width="12.421875" style="0" customWidth="1"/>
    <col min="5" max="6" width="8.7109375" style="0" customWidth="1"/>
  </cols>
  <sheetData>
    <row r="2" spans="4:5" ht="12.75">
      <c r="D2" s="1756" t="s">
        <v>101</v>
      </c>
      <c r="E2" s="1756"/>
    </row>
    <row r="6" spans="1:6" s="8" customFormat="1" ht="15.75">
      <c r="A6" s="1793" t="s">
        <v>102</v>
      </c>
      <c r="B6" s="859"/>
      <c r="C6" s="859"/>
      <c r="D6" s="859"/>
      <c r="E6" s="859"/>
      <c r="F6" s="859"/>
    </row>
    <row r="7" spans="1:6" s="8" customFormat="1" ht="15.75">
      <c r="A7" s="1757" t="s">
        <v>1260</v>
      </c>
      <c r="B7" s="1101"/>
      <c r="C7" s="1101"/>
      <c r="D7" s="1101"/>
      <c r="E7" s="1101"/>
      <c r="F7" s="1101"/>
    </row>
    <row r="8" spans="1:6" s="319" customFormat="1" ht="15">
      <c r="A8" s="398" t="s">
        <v>1212</v>
      </c>
      <c r="B8" s="711">
        <f>'General info'!B8</f>
        <v>0</v>
      </c>
      <c r="C8" s="1759" t="s">
        <v>1213</v>
      </c>
      <c r="D8" s="1760"/>
      <c r="E8" s="1761">
        <f>'General info'!B2</f>
        <v>0</v>
      </c>
      <c r="F8" s="1762"/>
    </row>
    <row r="9" spans="1:6" s="319" customFormat="1" ht="15">
      <c r="A9" s="398" t="s">
        <v>1214</v>
      </c>
      <c r="B9" s="711">
        <f>'General info'!B11</f>
        <v>0</v>
      </c>
      <c r="C9" s="1759" t="s">
        <v>1215</v>
      </c>
      <c r="D9" s="1760"/>
      <c r="E9" s="1761"/>
      <c r="F9" s="1762"/>
    </row>
    <row r="10" spans="1:6" s="319" customFormat="1" ht="15">
      <c r="A10" s="398" t="s">
        <v>1216</v>
      </c>
      <c r="B10" s="399"/>
      <c r="C10" s="1759" t="s">
        <v>1217</v>
      </c>
      <c r="D10" s="1760"/>
      <c r="E10" s="1761"/>
      <c r="F10" s="1762"/>
    </row>
    <row r="11" spans="1:6" s="319" customFormat="1" ht="15">
      <c r="A11" s="398" t="s">
        <v>1218</v>
      </c>
      <c r="B11" s="399"/>
      <c r="C11" s="1759" t="s">
        <v>87</v>
      </c>
      <c r="D11" s="1760"/>
      <c r="E11" s="1761"/>
      <c r="F11" s="1762"/>
    </row>
    <row r="12" spans="1:6" s="402" customFormat="1" ht="14.25">
      <c r="A12" s="1788" t="s">
        <v>1219</v>
      </c>
      <c r="B12" s="1788"/>
      <c r="C12" s="1788"/>
      <c r="D12" s="1786"/>
      <c r="E12" s="401" t="s">
        <v>1220</v>
      </c>
      <c r="F12" s="401" t="s">
        <v>1221</v>
      </c>
    </row>
    <row r="13" spans="1:6" s="318" customFormat="1" ht="15">
      <c r="A13" s="1789" t="s">
        <v>103</v>
      </c>
      <c r="B13" s="1789"/>
      <c r="C13" s="1789"/>
      <c r="D13" s="802"/>
      <c r="E13" s="412"/>
      <c r="F13" s="412"/>
    </row>
    <row r="14" spans="1:6" s="318" customFormat="1" ht="15">
      <c r="A14" s="1789" t="s">
        <v>104</v>
      </c>
      <c r="B14" s="1789"/>
      <c r="C14" s="1789"/>
      <c r="D14" s="802"/>
      <c r="E14" s="412"/>
      <c r="F14" s="412"/>
    </row>
    <row r="15" spans="1:6" s="318" customFormat="1" ht="15">
      <c r="A15" s="1789" t="s">
        <v>105</v>
      </c>
      <c r="B15" s="1789"/>
      <c r="C15" s="1789"/>
      <c r="D15" s="802"/>
      <c r="E15" s="412"/>
      <c r="F15" s="412"/>
    </row>
    <row r="16" spans="1:6" s="318" customFormat="1" ht="15">
      <c r="A16" s="1789" t="s">
        <v>106</v>
      </c>
      <c r="B16" s="1789"/>
      <c r="C16" s="1789"/>
      <c r="D16" s="802"/>
      <c r="E16" s="412"/>
      <c r="F16" s="412"/>
    </row>
    <row r="17" spans="1:6" s="318" customFormat="1" ht="60.75" customHeight="1">
      <c r="A17" s="1789" t="s">
        <v>107</v>
      </c>
      <c r="B17" s="1789"/>
      <c r="C17" s="1789"/>
      <c r="D17" s="802"/>
      <c r="E17" s="412"/>
      <c r="F17" s="412"/>
    </row>
    <row r="18" spans="1:6" s="318" customFormat="1" ht="15">
      <c r="A18" s="1789" t="s">
        <v>108</v>
      </c>
      <c r="B18" s="1789"/>
      <c r="C18" s="1789"/>
      <c r="D18" s="802"/>
      <c r="E18" s="412"/>
      <c r="F18" s="412"/>
    </row>
    <row r="19" spans="1:6" s="318" customFormat="1" ht="28.5" customHeight="1">
      <c r="A19" s="1789" t="s">
        <v>109</v>
      </c>
      <c r="B19" s="1789"/>
      <c r="C19" s="1789"/>
      <c r="D19" s="802"/>
      <c r="E19" s="412"/>
      <c r="F19" s="412"/>
    </row>
    <row r="20" spans="1:6" s="318" customFormat="1" ht="28.5" customHeight="1">
      <c r="A20" s="1789" t="s">
        <v>110</v>
      </c>
      <c r="B20" s="1789"/>
      <c r="C20" s="1789"/>
      <c r="D20" s="802"/>
      <c r="E20" s="412"/>
      <c r="F20" s="412"/>
    </row>
    <row r="21" spans="1:6" s="318" customFormat="1" ht="15">
      <c r="A21" s="1789" t="s">
        <v>111</v>
      </c>
      <c r="B21" s="1789"/>
      <c r="C21" s="1789"/>
      <c r="D21" s="802"/>
      <c r="E21" s="412"/>
      <c r="F21" s="412"/>
    </row>
    <row r="22" spans="1:6" s="318" customFormat="1" ht="15">
      <c r="A22" s="1789" t="s">
        <v>112</v>
      </c>
      <c r="B22" s="1789"/>
      <c r="C22" s="1789"/>
      <c r="D22" s="802"/>
      <c r="E22" s="412"/>
      <c r="F22" s="412"/>
    </row>
    <row r="23" spans="1:6" s="318" customFormat="1" ht="28.5" customHeight="1">
      <c r="A23" s="1789" t="s">
        <v>113</v>
      </c>
      <c r="B23" s="1789"/>
      <c r="C23" s="1789"/>
      <c r="D23" s="802"/>
      <c r="E23" s="412"/>
      <c r="F23" s="412"/>
    </row>
    <row r="24" spans="1:6" s="318" customFormat="1" ht="15">
      <c r="A24" s="1789" t="s">
        <v>1257</v>
      </c>
      <c r="B24" s="1789"/>
      <c r="C24" s="1789"/>
      <c r="D24" s="1789"/>
      <c r="E24" s="1789"/>
      <c r="F24" s="802"/>
    </row>
    <row r="25" spans="1:6" s="318" customFormat="1" ht="78.75" customHeight="1">
      <c r="A25" s="1789" t="s">
        <v>114</v>
      </c>
      <c r="B25" s="1789"/>
      <c r="C25" s="1789"/>
      <c r="D25" s="1789"/>
      <c r="E25" s="1789"/>
      <c r="F25" s="802"/>
    </row>
    <row r="26" spans="1:6" s="402" customFormat="1" ht="14.25">
      <c r="A26" s="1794" t="s">
        <v>115</v>
      </c>
      <c r="B26" s="1795"/>
      <c r="C26" s="1795"/>
      <c r="D26" s="1795"/>
      <c r="E26" s="1795"/>
      <c r="F26" s="859"/>
    </row>
    <row r="27" spans="1:6" s="8" customFormat="1" ht="12.75">
      <c r="A27" s="1796"/>
      <c r="B27" s="802"/>
      <c r="C27" s="802"/>
      <c r="D27" s="802"/>
      <c r="E27" s="802"/>
      <c r="F27" s="802"/>
    </row>
    <row r="28" spans="1:6" s="8" customFormat="1" ht="12.75">
      <c r="A28" s="1796"/>
      <c r="B28" s="802"/>
      <c r="C28" s="802"/>
      <c r="D28" s="802"/>
      <c r="E28" s="802"/>
      <c r="F28" s="802"/>
    </row>
    <row r="29" spans="1:6" s="8" customFormat="1" ht="12.75">
      <c r="A29" s="1796"/>
      <c r="B29" s="802"/>
      <c r="C29" s="802"/>
      <c r="D29" s="802"/>
      <c r="E29" s="802"/>
      <c r="F29" s="802"/>
    </row>
    <row r="30" spans="1:6" s="8" customFormat="1" ht="12.75">
      <c r="A30" s="1796"/>
      <c r="B30" s="802"/>
      <c r="C30" s="802"/>
      <c r="D30" s="802"/>
      <c r="E30" s="802"/>
      <c r="F30" s="802"/>
    </row>
    <row r="31" spans="1:6" s="8" customFormat="1" ht="12.75">
      <c r="A31" s="1796"/>
      <c r="B31" s="802"/>
      <c r="C31" s="802"/>
      <c r="D31" s="802"/>
      <c r="E31" s="802"/>
      <c r="F31" s="802"/>
    </row>
    <row r="32" spans="1:6" s="8" customFormat="1" ht="12.75">
      <c r="A32" s="1796"/>
      <c r="B32" s="802"/>
      <c r="C32" s="802"/>
      <c r="D32" s="802"/>
      <c r="E32" s="802"/>
      <c r="F32" s="802"/>
    </row>
    <row r="33" spans="1:6" s="8" customFormat="1" ht="12.75">
      <c r="A33" s="1796"/>
      <c r="B33" s="802"/>
      <c r="C33" s="802"/>
      <c r="D33" s="802"/>
      <c r="E33" s="802"/>
      <c r="F33" s="802"/>
    </row>
    <row r="34" spans="1:6" s="8" customFormat="1" ht="12.75">
      <c r="A34" s="1796"/>
      <c r="B34" s="802"/>
      <c r="C34" s="802"/>
      <c r="D34" s="802"/>
      <c r="E34" s="802"/>
      <c r="F34" s="802"/>
    </row>
    <row r="35" spans="1:6" s="8" customFormat="1" ht="12.75">
      <c r="A35" s="1796"/>
      <c r="B35" s="802"/>
      <c r="C35" s="802"/>
      <c r="D35" s="802"/>
      <c r="E35" s="802"/>
      <c r="F35" s="802"/>
    </row>
    <row r="36" spans="1:6" s="8" customFormat="1" ht="12.75">
      <c r="A36" s="1796"/>
      <c r="B36" s="802"/>
      <c r="C36" s="802"/>
      <c r="D36" s="802"/>
      <c r="E36" s="802"/>
      <c r="F36" s="802"/>
    </row>
    <row r="37" spans="1:6" s="8" customFormat="1" ht="12.75">
      <c r="A37" s="1796"/>
      <c r="B37" s="802"/>
      <c r="C37" s="802"/>
      <c r="D37" s="802"/>
      <c r="E37" s="802"/>
      <c r="F37" s="802"/>
    </row>
    <row r="38" spans="1:6" s="8" customFormat="1" ht="12.75">
      <c r="A38" s="1796"/>
      <c r="B38" s="802"/>
      <c r="C38" s="802"/>
      <c r="D38" s="802"/>
      <c r="E38" s="802"/>
      <c r="F38" s="802"/>
    </row>
    <row r="39" spans="1:6" s="8" customFormat="1" ht="12.75">
      <c r="A39" s="1796"/>
      <c r="B39" s="802"/>
      <c r="C39" s="802"/>
      <c r="D39" s="802"/>
      <c r="E39" s="802"/>
      <c r="F39" s="802"/>
    </row>
    <row r="40" spans="1:6" s="8" customFormat="1" ht="12.75">
      <c r="A40" s="1796"/>
      <c r="B40" s="802"/>
      <c r="C40" s="802"/>
      <c r="D40" s="802"/>
      <c r="E40" s="802"/>
      <c r="F40" s="802"/>
    </row>
  </sheetData>
  <mergeCells count="40">
    <mergeCell ref="A38:F38"/>
    <mergeCell ref="A39:F39"/>
    <mergeCell ref="A40:F40"/>
    <mergeCell ref="A34:F34"/>
    <mergeCell ref="A35:F35"/>
    <mergeCell ref="A36:F36"/>
    <mergeCell ref="A37:F37"/>
    <mergeCell ref="A30:F30"/>
    <mergeCell ref="A31:F31"/>
    <mergeCell ref="A32:F32"/>
    <mergeCell ref="A33:F33"/>
    <mergeCell ref="A26:F26"/>
    <mergeCell ref="A27:F27"/>
    <mergeCell ref="A28:F28"/>
    <mergeCell ref="A29:F29"/>
    <mergeCell ref="A22:D22"/>
    <mergeCell ref="A23:D23"/>
    <mergeCell ref="A24:F24"/>
    <mergeCell ref="A25:F25"/>
    <mergeCell ref="A18:D18"/>
    <mergeCell ref="A19:D19"/>
    <mergeCell ref="A20:D20"/>
    <mergeCell ref="A21:D21"/>
    <mergeCell ref="A14:D14"/>
    <mergeCell ref="A15:D15"/>
    <mergeCell ref="A16:D16"/>
    <mergeCell ref="A17:D17"/>
    <mergeCell ref="C11:D11"/>
    <mergeCell ref="E11:F11"/>
    <mergeCell ref="A12:D12"/>
    <mergeCell ref="A13:D13"/>
    <mergeCell ref="C9:D9"/>
    <mergeCell ref="E9:F9"/>
    <mergeCell ref="C10:D10"/>
    <mergeCell ref="E10:F10"/>
    <mergeCell ref="D2:E2"/>
    <mergeCell ref="A6:F6"/>
    <mergeCell ref="A7:F7"/>
    <mergeCell ref="C8:D8"/>
    <mergeCell ref="E8:F8"/>
  </mergeCells>
  <printOptions/>
  <pageMargins left="0.75" right="0.75" top="0.42" bottom="0.5" header="0.23" footer="0.3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1:F115"/>
  <sheetViews>
    <sheetView showZeros="0" workbookViewId="0" topLeftCell="A1">
      <selection activeCell="B3" sqref="B3"/>
    </sheetView>
  </sheetViews>
  <sheetFormatPr defaultColWidth="9.140625" defaultRowHeight="12.75"/>
  <cols>
    <col min="1" max="1" width="8.8515625" style="34" customWidth="1"/>
    <col min="2" max="2" width="41.140625" style="0" customWidth="1"/>
    <col min="3" max="3" width="10.140625" style="0" customWidth="1"/>
    <col min="4" max="4" width="5.7109375" style="34" customWidth="1"/>
    <col min="5" max="5" width="34.7109375" style="0" customWidth="1"/>
    <col min="6" max="6" width="10.140625" style="0" customWidth="1"/>
  </cols>
  <sheetData>
    <row r="1" spans="2:6" s="34" customFormat="1" ht="13.5" thickBot="1">
      <c r="B1" s="116">
        <f>'General info'!B2</f>
        <v>0</v>
      </c>
      <c r="C1" s="117"/>
      <c r="D1" s="118"/>
      <c r="E1" s="116"/>
      <c r="F1" s="117"/>
    </row>
    <row r="2" spans="2:6" ht="12.75">
      <c r="B2" s="119" t="s">
        <v>1073</v>
      </c>
      <c r="C2" s="120" t="s">
        <v>1074</v>
      </c>
      <c r="D2" s="118"/>
      <c r="E2" s="119" t="s">
        <v>1075</v>
      </c>
      <c r="F2" s="121" t="s">
        <v>1076</v>
      </c>
    </row>
    <row r="3" spans="2:6" ht="12.75">
      <c r="B3" s="122" t="s">
        <v>754</v>
      </c>
      <c r="C3" s="123"/>
      <c r="D3" s="118"/>
      <c r="E3" s="122" t="s">
        <v>434</v>
      </c>
      <c r="F3" s="123"/>
    </row>
    <row r="4" spans="2:6" ht="12.75">
      <c r="B4" s="122" t="s">
        <v>436</v>
      </c>
      <c r="C4" s="123"/>
      <c r="D4" s="118"/>
      <c r="E4" s="122" t="s">
        <v>435</v>
      </c>
      <c r="F4" s="123"/>
    </row>
    <row r="5" spans="2:6" ht="12.75">
      <c r="B5" s="122">
        <v>85403</v>
      </c>
      <c r="C5" s="123"/>
      <c r="D5" s="118"/>
      <c r="E5" s="122">
        <v>85714</v>
      </c>
      <c r="F5" s="123"/>
    </row>
    <row r="6" spans="2:6" ht="12.75">
      <c r="B6" s="122" t="s">
        <v>437</v>
      </c>
      <c r="C6" s="123"/>
      <c r="D6" s="118"/>
      <c r="E6" s="122" t="s">
        <v>1042</v>
      </c>
      <c r="F6" s="123"/>
    </row>
    <row r="7" spans="2:6" ht="13.5" thickBot="1">
      <c r="B7" s="324" t="s">
        <v>438</v>
      </c>
      <c r="C7" s="125"/>
      <c r="D7" s="118"/>
      <c r="E7" s="124" t="s">
        <v>1043</v>
      </c>
      <c r="F7" s="125"/>
    </row>
    <row r="8" spans="2:6" s="34" customFormat="1" ht="13.5" thickBot="1">
      <c r="B8" s="116"/>
      <c r="C8" s="117"/>
      <c r="D8" s="118"/>
      <c r="E8" s="116"/>
      <c r="F8" s="117"/>
    </row>
    <row r="9" spans="2:6" ht="12.75">
      <c r="B9" s="119" t="s">
        <v>1592</v>
      </c>
      <c r="C9" s="121" t="s">
        <v>1078</v>
      </c>
      <c r="D9" s="127"/>
      <c r="E9" s="456" t="s">
        <v>1079</v>
      </c>
      <c r="F9" s="121" t="s">
        <v>1080</v>
      </c>
    </row>
    <row r="10" spans="2:6" ht="12.75">
      <c r="B10" s="261" t="s">
        <v>1593</v>
      </c>
      <c r="C10" s="123"/>
      <c r="D10" s="118"/>
      <c r="E10" s="330" t="s">
        <v>1588</v>
      </c>
      <c r="F10" s="123"/>
    </row>
    <row r="11" spans="2:6" ht="12.75">
      <c r="B11" s="122" t="s">
        <v>1594</v>
      </c>
      <c r="C11" s="123"/>
      <c r="D11" s="118"/>
      <c r="E11" s="330" t="s">
        <v>1589</v>
      </c>
      <c r="F11" s="123"/>
    </row>
    <row r="12" spans="2:6" ht="12.75">
      <c r="B12" s="122" t="s">
        <v>1595</v>
      </c>
      <c r="C12" s="123"/>
      <c r="D12" s="118"/>
      <c r="E12" s="122">
        <v>80906</v>
      </c>
      <c r="F12" s="123"/>
    </row>
    <row r="13" spans="2:6" ht="12.75">
      <c r="B13" s="457" t="s">
        <v>1596</v>
      </c>
      <c r="C13" s="123"/>
      <c r="D13" s="118"/>
      <c r="E13" s="261" t="s">
        <v>1590</v>
      </c>
      <c r="F13" s="123"/>
    </row>
    <row r="14" spans="2:6" ht="13.5" thickBot="1">
      <c r="B14" s="124" t="s">
        <v>1597</v>
      </c>
      <c r="C14" s="128"/>
      <c r="D14" s="129"/>
      <c r="E14" s="324" t="s">
        <v>1591</v>
      </c>
      <c r="F14" s="125"/>
    </row>
    <row r="15" spans="2:6" s="34" customFormat="1" ht="13.5" thickBot="1">
      <c r="B15" s="130"/>
      <c r="C15" s="117"/>
      <c r="D15" s="118"/>
      <c r="E15" s="116"/>
      <c r="F15" s="117"/>
    </row>
    <row r="16" spans="2:6" ht="12.75">
      <c r="B16" s="119" t="s">
        <v>1081</v>
      </c>
      <c r="C16" s="121" t="s">
        <v>1082</v>
      </c>
      <c r="D16" s="126"/>
      <c r="E16" s="119" t="s">
        <v>1083</v>
      </c>
      <c r="F16" s="121" t="s">
        <v>1084</v>
      </c>
    </row>
    <row r="17" spans="2:6" ht="12.75">
      <c r="B17" s="122" t="s">
        <v>1085</v>
      </c>
      <c r="C17" s="123"/>
      <c r="D17" s="118"/>
      <c r="E17" s="122" t="s">
        <v>1086</v>
      </c>
      <c r="F17" s="123"/>
    </row>
    <row r="18" spans="2:6" ht="12.75">
      <c r="B18" s="122" t="s">
        <v>1087</v>
      </c>
      <c r="C18" s="123"/>
      <c r="D18" s="118"/>
      <c r="E18" s="122" t="s">
        <v>1088</v>
      </c>
      <c r="F18" s="123"/>
    </row>
    <row r="19" spans="2:6" ht="12.75">
      <c r="B19" s="122">
        <v>81505</v>
      </c>
      <c r="C19" s="123"/>
      <c r="D19" s="118"/>
      <c r="E19" s="122">
        <v>82007</v>
      </c>
      <c r="F19" s="123"/>
    </row>
    <row r="20" spans="2:6" ht="12.75">
      <c r="B20" s="122" t="s">
        <v>1089</v>
      </c>
      <c r="C20" s="123"/>
      <c r="D20" s="118"/>
      <c r="E20" s="122" t="s">
        <v>1090</v>
      </c>
      <c r="F20" s="123"/>
    </row>
    <row r="21" spans="2:6" ht="13.5" thickBot="1">
      <c r="B21" s="124" t="s">
        <v>1896</v>
      </c>
      <c r="C21" s="125"/>
      <c r="D21" s="118"/>
      <c r="E21" s="124" t="s">
        <v>1901</v>
      </c>
      <c r="F21" s="125"/>
    </row>
    <row r="22" spans="2:6" s="34" customFormat="1" ht="13.5" thickBot="1">
      <c r="B22" s="131"/>
      <c r="C22" s="132"/>
      <c r="D22" s="35"/>
      <c r="E22" s="116"/>
      <c r="F22" s="117"/>
    </row>
    <row r="23" spans="2:6" ht="12.75">
      <c r="B23" s="119" t="s">
        <v>1091</v>
      </c>
      <c r="C23" s="121" t="s">
        <v>1092</v>
      </c>
      <c r="D23" s="126"/>
      <c r="E23" s="119" t="s">
        <v>1093</v>
      </c>
      <c r="F23" s="121" t="s">
        <v>1044</v>
      </c>
    </row>
    <row r="24" spans="2:6" ht="12.75">
      <c r="B24" s="122" t="s">
        <v>1094</v>
      </c>
      <c r="C24" s="123"/>
      <c r="D24" s="126"/>
      <c r="E24" s="122" t="s">
        <v>1095</v>
      </c>
      <c r="F24" s="123"/>
    </row>
    <row r="25" spans="2:6" ht="12.75">
      <c r="B25" s="122" t="s">
        <v>1096</v>
      </c>
      <c r="C25" s="123"/>
      <c r="D25" s="126"/>
      <c r="E25" s="122" t="s">
        <v>1097</v>
      </c>
      <c r="F25" s="123"/>
    </row>
    <row r="26" spans="2:6" ht="12.75">
      <c r="B26" s="122">
        <v>82601</v>
      </c>
      <c r="C26" s="123"/>
      <c r="D26" s="126"/>
      <c r="E26" s="122">
        <v>83713</v>
      </c>
      <c r="F26" s="123"/>
    </row>
    <row r="27" spans="2:6" ht="12.75">
      <c r="B27" s="122" t="s">
        <v>1098</v>
      </c>
      <c r="C27" s="123"/>
      <c r="D27" s="126"/>
      <c r="E27" s="122" t="s">
        <v>1045</v>
      </c>
      <c r="F27" s="123"/>
    </row>
    <row r="28" spans="2:6" ht="13.5" thickBot="1">
      <c r="B28" s="253" t="s">
        <v>1617</v>
      </c>
      <c r="C28" s="125"/>
      <c r="D28" s="126"/>
      <c r="E28" s="122" t="s">
        <v>1046</v>
      </c>
      <c r="F28" s="123"/>
    </row>
    <row r="29" spans="2:6" s="34" customFormat="1" ht="13.5" thickBot="1">
      <c r="B29" s="116" t="s">
        <v>1435</v>
      </c>
      <c r="C29" s="117"/>
      <c r="D29" s="118"/>
      <c r="E29" s="133"/>
      <c r="F29" s="134"/>
    </row>
    <row r="30" spans="2:6" ht="12.75">
      <c r="B30" s="119" t="s">
        <v>1099</v>
      </c>
      <c r="C30" s="121" t="s">
        <v>1100</v>
      </c>
      <c r="D30" s="126"/>
      <c r="E30" s="119" t="s">
        <v>1101</v>
      </c>
      <c r="F30" s="121" t="s">
        <v>1102</v>
      </c>
    </row>
    <row r="31" spans="2:6" ht="12.75">
      <c r="B31" s="122" t="s">
        <v>1103</v>
      </c>
      <c r="C31" s="123"/>
      <c r="D31" s="118"/>
      <c r="E31" s="122" t="s">
        <v>1104</v>
      </c>
      <c r="F31" s="123"/>
    </row>
    <row r="32" spans="2:6" ht="12.75">
      <c r="B32" s="122" t="s">
        <v>1047</v>
      </c>
      <c r="C32" s="123"/>
      <c r="D32" s="118"/>
      <c r="E32" s="122" t="s">
        <v>1105</v>
      </c>
      <c r="F32" s="123"/>
    </row>
    <row r="33" spans="2:6" ht="12.75">
      <c r="B33" s="122">
        <v>83201</v>
      </c>
      <c r="C33" s="123"/>
      <c r="D33" s="118"/>
      <c r="E33" s="122">
        <v>50131</v>
      </c>
      <c r="F33" s="123"/>
    </row>
    <row r="34" spans="2:6" ht="12.75">
      <c r="B34" s="122" t="s">
        <v>1106</v>
      </c>
      <c r="C34" s="123"/>
      <c r="D34" s="118"/>
      <c r="E34" s="122" t="s">
        <v>1107</v>
      </c>
      <c r="F34" s="123"/>
    </row>
    <row r="35" spans="2:6" ht="13.5" thickBot="1">
      <c r="B35" s="124" t="s">
        <v>1108</v>
      </c>
      <c r="C35" s="125"/>
      <c r="D35" s="118"/>
      <c r="E35" s="124" t="s">
        <v>1109</v>
      </c>
      <c r="F35" s="125"/>
    </row>
    <row r="36" spans="2:6" s="34" customFormat="1" ht="13.5" thickBot="1">
      <c r="B36" s="116"/>
      <c r="C36" s="117"/>
      <c r="D36" s="118"/>
      <c r="E36" s="116"/>
      <c r="F36" s="117"/>
    </row>
    <row r="37" spans="2:6" ht="12.75">
      <c r="B37" s="119" t="s">
        <v>1048</v>
      </c>
      <c r="C37" s="121" t="s">
        <v>1110</v>
      </c>
      <c r="D37" s="127"/>
      <c r="E37" s="119" t="s">
        <v>1121</v>
      </c>
      <c r="F37" s="121" t="s">
        <v>1122</v>
      </c>
    </row>
    <row r="38" spans="2:6" ht="12.75">
      <c r="B38" s="122" t="s">
        <v>1113</v>
      </c>
      <c r="C38" s="123"/>
      <c r="D38" s="118"/>
      <c r="E38" s="122" t="s">
        <v>1104</v>
      </c>
      <c r="F38" s="123"/>
    </row>
    <row r="39" spans="2:6" ht="12.75">
      <c r="B39" s="122" t="s">
        <v>1115</v>
      </c>
      <c r="C39" s="123"/>
      <c r="D39" s="118"/>
      <c r="E39" s="122" t="s">
        <v>1125</v>
      </c>
      <c r="F39" s="123"/>
    </row>
    <row r="40" spans="2:6" ht="12.75">
      <c r="B40" s="122">
        <v>52317</v>
      </c>
      <c r="C40" s="123"/>
      <c r="D40" s="118"/>
      <c r="E40" s="122" t="s">
        <v>1049</v>
      </c>
      <c r="F40" s="123"/>
    </row>
    <row r="41" spans="2:6" ht="12.75">
      <c r="B41" s="122" t="s">
        <v>1117</v>
      </c>
      <c r="C41" s="123"/>
      <c r="D41" s="118"/>
      <c r="E41" s="122" t="s">
        <v>646</v>
      </c>
      <c r="F41" s="123"/>
    </row>
    <row r="42" spans="2:6" ht="13.5" thickBot="1">
      <c r="B42" s="124" t="s">
        <v>995</v>
      </c>
      <c r="C42" s="125"/>
      <c r="D42" s="118"/>
      <c r="E42" s="124" t="s">
        <v>648</v>
      </c>
      <c r="F42" s="125"/>
    </row>
    <row r="43" spans="2:6" s="34" customFormat="1" ht="13.5" thickBot="1">
      <c r="B43" s="135"/>
      <c r="C43" s="118"/>
      <c r="D43" s="118"/>
      <c r="E43" s="136"/>
      <c r="F43" s="118"/>
    </row>
    <row r="44" spans="2:6" ht="12.75">
      <c r="B44" s="119" t="s">
        <v>856</v>
      </c>
      <c r="C44" s="121" t="s">
        <v>857</v>
      </c>
      <c r="D44" s="126"/>
      <c r="E44" s="119" t="s">
        <v>1807</v>
      </c>
      <c r="F44" s="121" t="s">
        <v>1808</v>
      </c>
    </row>
    <row r="45" spans="2:6" ht="12.75">
      <c r="B45" s="122" t="s">
        <v>859</v>
      </c>
      <c r="C45" s="123"/>
      <c r="D45" s="118"/>
      <c r="E45" s="122" t="s">
        <v>1810</v>
      </c>
      <c r="F45" s="123"/>
    </row>
    <row r="46" spans="2:6" ht="12.75">
      <c r="B46" s="122" t="s">
        <v>861</v>
      </c>
      <c r="C46" s="123"/>
      <c r="D46" s="118"/>
      <c r="E46" s="122" t="s">
        <v>1812</v>
      </c>
      <c r="F46" s="123"/>
    </row>
    <row r="47" spans="2:6" ht="12.75">
      <c r="B47" s="122">
        <v>59106</v>
      </c>
      <c r="C47" s="123"/>
      <c r="D47" s="118"/>
      <c r="E47" s="122">
        <v>59808</v>
      </c>
      <c r="F47" s="123"/>
    </row>
    <row r="48" spans="2:6" ht="12.75">
      <c r="B48" s="122" t="s">
        <v>450</v>
      </c>
      <c r="C48" s="123"/>
      <c r="D48" s="118"/>
      <c r="E48" s="122" t="s">
        <v>1813</v>
      </c>
      <c r="F48" s="123"/>
    </row>
    <row r="49" spans="2:6" ht="13.5" thickBot="1">
      <c r="B49" s="124" t="s">
        <v>864</v>
      </c>
      <c r="C49" s="125"/>
      <c r="D49" s="118"/>
      <c r="E49" s="124" t="s">
        <v>1814</v>
      </c>
      <c r="F49" s="125"/>
    </row>
    <row r="50" spans="2:6" s="34" customFormat="1" ht="13.5" thickBot="1">
      <c r="B50" s="116"/>
      <c r="C50" s="117"/>
      <c r="D50" s="118"/>
      <c r="E50" s="116"/>
      <c r="F50" s="117"/>
    </row>
    <row r="51" spans="2:6" ht="12.75">
      <c r="B51" s="119" t="s">
        <v>854</v>
      </c>
      <c r="C51" s="121" t="s">
        <v>855</v>
      </c>
      <c r="D51" s="126"/>
      <c r="E51" s="119" t="s">
        <v>1805</v>
      </c>
      <c r="F51" s="121" t="s">
        <v>1806</v>
      </c>
    </row>
    <row r="52" spans="2:6" ht="12.75">
      <c r="B52" s="122" t="s">
        <v>858</v>
      </c>
      <c r="C52" s="123"/>
      <c r="D52" s="118"/>
      <c r="E52" s="122" t="s">
        <v>1809</v>
      </c>
      <c r="F52" s="123"/>
    </row>
    <row r="53" spans="2:6" ht="12.75">
      <c r="B53" s="122" t="s">
        <v>860</v>
      </c>
      <c r="C53" s="123"/>
      <c r="D53" s="118"/>
      <c r="E53" s="122" t="s">
        <v>1811</v>
      </c>
      <c r="F53" s="123"/>
    </row>
    <row r="54" spans="2:6" ht="12.75">
      <c r="B54" s="122">
        <v>58102</v>
      </c>
      <c r="C54" s="123"/>
      <c r="D54" s="118"/>
      <c r="E54" s="122">
        <v>58501</v>
      </c>
      <c r="F54" s="123"/>
    </row>
    <row r="55" spans="2:6" ht="12.75">
      <c r="B55" s="122" t="s">
        <v>862</v>
      </c>
      <c r="C55" s="137"/>
      <c r="D55" s="118"/>
      <c r="E55" s="122" t="s">
        <v>1899</v>
      </c>
      <c r="F55" s="123"/>
    </row>
    <row r="56" spans="2:6" ht="13.5" thickBot="1">
      <c r="B56" s="124" t="s">
        <v>863</v>
      </c>
      <c r="C56" s="138"/>
      <c r="D56" s="118"/>
      <c r="E56" s="253" t="s">
        <v>1900</v>
      </c>
      <c r="F56" s="138"/>
    </row>
    <row r="57" spans="2:6" s="34" customFormat="1" ht="13.5" thickBot="1">
      <c r="B57" s="116"/>
      <c r="C57" s="117"/>
      <c r="D57" s="118"/>
      <c r="E57" s="116"/>
      <c r="F57" s="117"/>
    </row>
    <row r="58" spans="2:6" ht="12.75">
      <c r="B58" s="119" t="s">
        <v>1119</v>
      </c>
      <c r="C58" s="121" t="s">
        <v>1120</v>
      </c>
      <c r="E58" s="119" t="s">
        <v>865</v>
      </c>
      <c r="F58" s="121" t="s">
        <v>866</v>
      </c>
    </row>
    <row r="59" spans="2:6" ht="12.75">
      <c r="B59" s="122" t="s">
        <v>1123</v>
      </c>
      <c r="C59" s="123"/>
      <c r="E59" s="122" t="s">
        <v>1050</v>
      </c>
      <c r="F59" s="123"/>
    </row>
    <row r="60" spans="2:6" ht="12.75">
      <c r="B60" s="122" t="s">
        <v>1124</v>
      </c>
      <c r="C60" s="123"/>
      <c r="E60" s="122" t="s">
        <v>1051</v>
      </c>
      <c r="F60" s="123"/>
    </row>
    <row r="61" spans="2:6" ht="12.75">
      <c r="B61" s="122">
        <v>68127</v>
      </c>
      <c r="C61" s="123"/>
      <c r="E61" s="122">
        <v>87113</v>
      </c>
      <c r="F61" s="123"/>
    </row>
    <row r="62" spans="2:6" ht="12.75">
      <c r="B62" s="122" t="s">
        <v>1126</v>
      </c>
      <c r="C62" s="123"/>
      <c r="E62" s="122" t="s">
        <v>1052</v>
      </c>
      <c r="F62" s="123"/>
    </row>
    <row r="63" spans="2:6" ht="13.5" thickBot="1">
      <c r="B63" s="124" t="s">
        <v>647</v>
      </c>
      <c r="C63" s="125"/>
      <c r="E63" s="124" t="s">
        <v>1053</v>
      </c>
      <c r="F63" s="139"/>
    </row>
    <row r="64" spans="2:6" s="34" customFormat="1" ht="12.75">
      <c r="B64" s="116"/>
      <c r="C64" s="117"/>
      <c r="D64" s="118"/>
      <c r="E64" s="116"/>
      <c r="F64" s="117" t="s">
        <v>1923</v>
      </c>
    </row>
    <row r="65" spans="2:5" s="34" customFormat="1" ht="12.75">
      <c r="B65" s="116"/>
      <c r="C65" s="117"/>
      <c r="D65" s="118"/>
      <c r="E65" s="116"/>
    </row>
    <row r="66" spans="2:5" s="34" customFormat="1" ht="13.5" thickBot="1">
      <c r="B66" s="116">
        <f>'General info'!B2</f>
        <v>0</v>
      </c>
      <c r="C66" s="117"/>
      <c r="D66" s="118"/>
      <c r="E66" s="116"/>
    </row>
    <row r="67" spans="2:6" ht="12.75">
      <c r="B67" s="119" t="s">
        <v>867</v>
      </c>
      <c r="C67" s="121" t="s">
        <v>868</v>
      </c>
      <c r="D67" s="126"/>
      <c r="E67" s="119" t="s">
        <v>869</v>
      </c>
      <c r="F67" s="121" t="s">
        <v>870</v>
      </c>
    </row>
    <row r="68" spans="2:6" ht="12.75">
      <c r="B68" s="122" t="s">
        <v>871</v>
      </c>
      <c r="C68" s="123"/>
      <c r="D68" s="118"/>
      <c r="E68" s="122" t="s">
        <v>1095</v>
      </c>
      <c r="F68" s="123"/>
    </row>
    <row r="69" spans="2:6" ht="12.75">
      <c r="B69" s="122" t="s">
        <v>872</v>
      </c>
      <c r="C69" s="123"/>
      <c r="D69" s="118"/>
      <c r="E69" s="122" t="s">
        <v>1054</v>
      </c>
      <c r="F69" s="123"/>
    </row>
    <row r="70" spans="2:6" ht="12.75">
      <c r="B70" s="122">
        <v>97402</v>
      </c>
      <c r="C70" s="123"/>
      <c r="D70" s="118"/>
      <c r="E70" s="122" t="s">
        <v>873</v>
      </c>
      <c r="F70" s="123"/>
    </row>
    <row r="71" spans="2:6" ht="12.75">
      <c r="B71" s="122" t="s">
        <v>874</v>
      </c>
      <c r="C71" s="137"/>
      <c r="D71" s="118"/>
      <c r="E71" s="122" t="s">
        <v>875</v>
      </c>
      <c r="F71" s="123"/>
    </row>
    <row r="72" spans="2:6" ht="13.5" thickBot="1">
      <c r="B72" s="124" t="s">
        <v>1897</v>
      </c>
      <c r="C72" s="138"/>
      <c r="D72" s="118"/>
      <c r="E72" s="124" t="s">
        <v>876</v>
      </c>
      <c r="F72" s="125"/>
    </row>
    <row r="73" spans="2:5" s="34" customFormat="1" ht="13.5" thickBot="1">
      <c r="B73" s="116"/>
      <c r="C73" s="117"/>
      <c r="D73" s="118"/>
      <c r="E73" s="116"/>
    </row>
    <row r="74" spans="2:6" ht="12.75">
      <c r="B74" s="119" t="s">
        <v>877</v>
      </c>
      <c r="C74" s="121" t="s">
        <v>878</v>
      </c>
      <c r="D74" s="126"/>
      <c r="E74" s="119" t="s">
        <v>879</v>
      </c>
      <c r="F74" s="121" t="s">
        <v>1055</v>
      </c>
    </row>
    <row r="75" spans="2:6" ht="12.75">
      <c r="B75" s="122" t="s">
        <v>1095</v>
      </c>
      <c r="C75" s="123"/>
      <c r="D75" s="118"/>
      <c r="E75" s="122" t="s">
        <v>880</v>
      </c>
      <c r="F75" s="123"/>
    </row>
    <row r="76" spans="2:6" ht="12.75">
      <c r="B76" s="122" t="s">
        <v>881</v>
      </c>
      <c r="C76" s="123"/>
      <c r="D76" s="118"/>
      <c r="E76" s="122" t="s">
        <v>882</v>
      </c>
      <c r="F76" s="123"/>
    </row>
    <row r="77" spans="2:6" ht="12.75">
      <c r="B77" s="122">
        <v>99301</v>
      </c>
      <c r="C77" s="123"/>
      <c r="D77" s="118"/>
      <c r="E77" s="122">
        <v>97501</v>
      </c>
      <c r="F77" s="123"/>
    </row>
    <row r="78" spans="2:6" ht="12.75">
      <c r="B78" s="122" t="s">
        <v>883</v>
      </c>
      <c r="C78" s="123"/>
      <c r="D78" s="118"/>
      <c r="E78" s="122" t="s">
        <v>1903</v>
      </c>
      <c r="F78" s="123"/>
    </row>
    <row r="79" spans="2:6" ht="13.5" thickBot="1">
      <c r="B79" s="124" t="s">
        <v>884</v>
      </c>
      <c r="C79" s="125"/>
      <c r="D79" s="118"/>
      <c r="E79" s="124" t="s">
        <v>1904</v>
      </c>
      <c r="F79" s="125"/>
    </row>
    <row r="80" spans="2:6" s="34" customFormat="1" ht="13.5" thickBot="1">
      <c r="B80" s="116"/>
      <c r="C80" s="117"/>
      <c r="D80" s="118"/>
      <c r="E80" s="116"/>
      <c r="F80" s="117"/>
    </row>
    <row r="81" spans="2:6" ht="12.75">
      <c r="B81" s="119" t="s">
        <v>885</v>
      </c>
      <c r="C81" s="120" t="s">
        <v>886</v>
      </c>
      <c r="D81" s="127"/>
      <c r="E81" s="119" t="s">
        <v>887</v>
      </c>
      <c r="F81" s="120" t="s">
        <v>888</v>
      </c>
    </row>
    <row r="82" spans="2:6" ht="12.75">
      <c r="B82" s="122" t="s">
        <v>889</v>
      </c>
      <c r="C82" s="123"/>
      <c r="D82" s="118"/>
      <c r="E82" s="122" t="s">
        <v>1095</v>
      </c>
      <c r="F82" s="123"/>
    </row>
    <row r="83" spans="2:6" ht="12.75">
      <c r="B83" s="122" t="s">
        <v>1541</v>
      </c>
      <c r="C83" s="123"/>
      <c r="D83" s="118"/>
      <c r="E83" s="122" t="s">
        <v>1364</v>
      </c>
      <c r="F83" s="123"/>
    </row>
    <row r="84" spans="2:6" ht="12.75">
      <c r="B84" s="122">
        <v>99212</v>
      </c>
      <c r="C84" s="123"/>
      <c r="D84" s="118"/>
      <c r="E84" s="122" t="s">
        <v>890</v>
      </c>
      <c r="F84" s="123"/>
    </row>
    <row r="85" spans="2:6" ht="12.75">
      <c r="B85" s="330" t="s">
        <v>649</v>
      </c>
      <c r="C85" s="123"/>
      <c r="D85" s="118"/>
      <c r="E85" s="122" t="s">
        <v>1138</v>
      </c>
      <c r="F85" s="123"/>
    </row>
    <row r="86" spans="2:6" ht="13.5" thickBot="1">
      <c r="B86" s="324" t="s">
        <v>1898</v>
      </c>
      <c r="C86" s="125"/>
      <c r="D86" s="118"/>
      <c r="E86" s="454" t="s">
        <v>1139</v>
      </c>
      <c r="F86" s="125"/>
    </row>
    <row r="87" spans="2:6" s="34" customFormat="1" ht="13.5" thickBot="1">
      <c r="B87" s="116"/>
      <c r="C87" s="117"/>
      <c r="D87" s="118"/>
      <c r="E87" s="116"/>
      <c r="F87" s="117" t="s">
        <v>1435</v>
      </c>
    </row>
    <row r="88" spans="2:6" ht="12.75">
      <c r="B88" s="119" t="s">
        <v>891</v>
      </c>
      <c r="C88" s="121" t="s">
        <v>892</v>
      </c>
      <c r="D88" s="126"/>
      <c r="E88" s="119" t="s">
        <v>1111</v>
      </c>
      <c r="F88" s="121" t="s">
        <v>1112</v>
      </c>
    </row>
    <row r="89" spans="2:6" ht="12.75">
      <c r="B89" s="122" t="s">
        <v>895</v>
      </c>
      <c r="C89" s="123"/>
      <c r="D89" s="118"/>
      <c r="E89" s="122" t="s">
        <v>1114</v>
      </c>
      <c r="F89" s="123"/>
    </row>
    <row r="90" spans="2:6" ht="12.75">
      <c r="B90" s="122" t="s">
        <v>1800</v>
      </c>
      <c r="C90" s="123"/>
      <c r="D90" s="118"/>
      <c r="E90" s="122" t="s">
        <v>1116</v>
      </c>
      <c r="F90" s="123"/>
    </row>
    <row r="91" spans="2:6" ht="12.75">
      <c r="B91" s="122">
        <v>57701</v>
      </c>
      <c r="C91" s="123"/>
      <c r="D91" s="118"/>
      <c r="E91" s="122">
        <v>57104</v>
      </c>
      <c r="F91" s="123"/>
    </row>
    <row r="92" spans="2:6" ht="12.75">
      <c r="B92" s="122" t="s">
        <v>1803</v>
      </c>
      <c r="C92" s="123"/>
      <c r="D92" s="118"/>
      <c r="E92" s="122" t="s">
        <v>1118</v>
      </c>
      <c r="F92" s="123"/>
    </row>
    <row r="93" spans="2:6" ht="13.5" thickBot="1">
      <c r="B93" s="124" t="s">
        <v>650</v>
      </c>
      <c r="C93" s="125"/>
      <c r="D93" s="118"/>
      <c r="E93" s="253" t="s">
        <v>1902</v>
      </c>
      <c r="F93" s="125"/>
    </row>
    <row r="94" spans="2:6" s="34" customFormat="1" ht="13.5" thickBot="1">
      <c r="B94" s="116"/>
      <c r="C94" s="117"/>
      <c r="D94" s="118"/>
      <c r="E94" s="116"/>
      <c r="F94" s="117"/>
    </row>
    <row r="95" spans="2:6" ht="12.75">
      <c r="B95" s="119" t="s">
        <v>893</v>
      </c>
      <c r="C95" s="120" t="s">
        <v>894</v>
      </c>
      <c r="D95" s="127"/>
      <c r="E95" s="335"/>
      <c r="F95" s="336"/>
    </row>
    <row r="96" spans="2:6" ht="12.75">
      <c r="B96" s="122" t="s">
        <v>1799</v>
      </c>
      <c r="C96" s="123"/>
      <c r="D96" s="118"/>
      <c r="E96" s="335"/>
      <c r="F96" s="336"/>
    </row>
    <row r="97" spans="2:6" ht="12.75">
      <c r="B97" s="122" t="s">
        <v>1801</v>
      </c>
      <c r="C97" s="123"/>
      <c r="D97" s="118"/>
      <c r="E97" s="335"/>
      <c r="F97" s="336"/>
    </row>
    <row r="98" spans="2:6" ht="12.75">
      <c r="B98" s="122" t="s">
        <v>1802</v>
      </c>
      <c r="C98" s="123"/>
      <c r="D98" s="118"/>
      <c r="E98" s="335"/>
      <c r="F98" s="336"/>
    </row>
    <row r="99" spans="2:6" ht="12.75">
      <c r="B99" s="122" t="s">
        <v>1804</v>
      </c>
      <c r="C99" s="123"/>
      <c r="D99" s="118"/>
      <c r="E99" s="335"/>
      <c r="F99" s="336"/>
    </row>
    <row r="100" spans="2:6" ht="13.5" thickBot="1">
      <c r="B100" s="124" t="s">
        <v>651</v>
      </c>
      <c r="C100" s="125"/>
      <c r="D100" s="118"/>
      <c r="E100" s="335"/>
      <c r="F100" s="332"/>
    </row>
    <row r="101" spans="2:6" ht="13.5" thickBot="1">
      <c r="B101" s="34"/>
      <c r="C101" s="34"/>
      <c r="D101" s="118"/>
      <c r="E101" s="331"/>
      <c r="F101" s="332" t="s">
        <v>1435</v>
      </c>
    </row>
    <row r="102" spans="2:6" ht="12.75">
      <c r="B102" s="140" t="s">
        <v>660</v>
      </c>
      <c r="C102" s="141"/>
      <c r="D102" s="127"/>
      <c r="E102" s="333"/>
      <c r="F102" s="333"/>
    </row>
    <row r="103" spans="2:4" ht="12.75">
      <c r="B103" s="142" t="s">
        <v>1815</v>
      </c>
      <c r="C103" s="137"/>
      <c r="D103" s="118"/>
    </row>
    <row r="104" spans="2:4" ht="12.75">
      <c r="B104" s="142" t="s">
        <v>1816</v>
      </c>
      <c r="C104" s="137"/>
      <c r="D104" s="118"/>
    </row>
    <row r="105" spans="2:4" ht="12.75">
      <c r="B105" s="142" t="s">
        <v>1817</v>
      </c>
      <c r="C105" s="137"/>
      <c r="D105" s="118"/>
    </row>
    <row r="106" spans="2:4" ht="13.5" thickBot="1">
      <c r="B106" s="143"/>
      <c r="C106" s="138"/>
      <c r="D106" s="118"/>
    </row>
    <row r="107" spans="2:6" ht="12.75">
      <c r="B107" s="34"/>
      <c r="C107" s="118"/>
      <c r="D107" s="118"/>
      <c r="F107" t="s">
        <v>1922</v>
      </c>
    </row>
    <row r="108" spans="2:3" ht="12.75">
      <c r="B108" s="333"/>
      <c r="C108" s="333"/>
    </row>
    <row r="109" spans="2:3" ht="12.75">
      <c r="B109" s="333"/>
      <c r="C109" s="333"/>
    </row>
    <row r="110" spans="2:3" ht="12.75">
      <c r="B110" s="333"/>
      <c r="C110" s="333"/>
    </row>
    <row r="111" spans="2:3" ht="12.75">
      <c r="B111" s="333"/>
      <c r="C111" s="333"/>
    </row>
    <row r="112" spans="2:3" ht="12.75">
      <c r="B112" s="333"/>
      <c r="C112" s="333"/>
    </row>
    <row r="113" spans="2:3" ht="12.75">
      <c r="B113" s="333"/>
      <c r="C113" s="333"/>
    </row>
    <row r="114" spans="2:3" ht="12.75">
      <c r="B114" s="333"/>
      <c r="C114" s="333"/>
    </row>
    <row r="115" spans="2:3" ht="12.75">
      <c r="B115" s="333"/>
      <c r="C115" s="333"/>
    </row>
  </sheetData>
  <sheetProtection/>
  <hyperlinks>
    <hyperlink ref="E86" r:id="rId1" display="sarmbruster@airvan.net"/>
  </hyperlinks>
  <printOptions/>
  <pageMargins left="0.38" right="0.18" top="0.67" bottom="0.37" header="0.31" footer="0.26"/>
  <pageSetup fitToHeight="0" horizontalDpi="600" verticalDpi="600" orientation="portrait" scale="86" r:id="rId2"/>
  <rowBreaks count="1" manualBreakCount="1">
    <brk id="65" max="255" man="1"/>
  </rowBreaks>
</worksheet>
</file>

<file path=xl/worksheets/sheet40.xml><?xml version="1.0" encoding="utf-8"?>
<worksheet xmlns="http://schemas.openxmlformats.org/spreadsheetml/2006/main" xmlns:r="http://schemas.openxmlformats.org/officeDocument/2006/relationships">
  <sheetPr>
    <pageSetUpPr fitToPage="1"/>
  </sheetPr>
  <dimension ref="A2:F40"/>
  <sheetViews>
    <sheetView showZeros="0" workbookViewId="0" topLeftCell="A1">
      <selection activeCell="B3" sqref="B3"/>
    </sheetView>
  </sheetViews>
  <sheetFormatPr defaultColWidth="9.140625" defaultRowHeight="12.75"/>
  <cols>
    <col min="1" max="1" width="26.28125" style="0" customWidth="1"/>
    <col min="2" max="2" width="19.8515625" style="0" customWidth="1"/>
    <col min="3" max="3" width="11.00390625" style="0" customWidth="1"/>
    <col min="4" max="4" width="12.00390625" style="0" customWidth="1"/>
    <col min="5" max="6" width="8.7109375" style="0" customWidth="1"/>
  </cols>
  <sheetData>
    <row r="2" spans="4:5" ht="12.75">
      <c r="D2" s="1756" t="s">
        <v>116</v>
      </c>
      <c r="E2" s="1756"/>
    </row>
    <row r="6" spans="1:6" s="8" customFormat="1" ht="15.75">
      <c r="A6" s="1757" t="s">
        <v>117</v>
      </c>
      <c r="B6" s="1101"/>
      <c r="C6" s="1101"/>
      <c r="D6" s="1101"/>
      <c r="E6" s="1101"/>
      <c r="F6" s="1101"/>
    </row>
    <row r="7" spans="1:6" s="319" customFormat="1" ht="15">
      <c r="A7" s="398" t="s">
        <v>1212</v>
      </c>
      <c r="B7" s="711">
        <f>'General info'!B8</f>
        <v>0</v>
      </c>
      <c r="C7" s="1797" t="s">
        <v>1213</v>
      </c>
      <c r="D7" s="1797"/>
      <c r="E7" s="1761">
        <f>'General info'!B2</f>
        <v>0</v>
      </c>
      <c r="F7" s="1762"/>
    </row>
    <row r="8" spans="1:6" s="319" customFormat="1" ht="15">
      <c r="A8" s="398" t="s">
        <v>118</v>
      </c>
      <c r="B8" s="711"/>
      <c r="C8" s="1798" t="s">
        <v>1334</v>
      </c>
      <c r="D8" s="1799"/>
      <c r="E8" s="1761"/>
      <c r="F8" s="1762"/>
    </row>
    <row r="9" spans="1:6" s="319" customFormat="1" ht="15">
      <c r="A9" s="398" t="s">
        <v>1214</v>
      </c>
      <c r="B9" s="711">
        <f>'General info'!B11</f>
        <v>0</v>
      </c>
      <c r="C9" s="1797" t="s">
        <v>1215</v>
      </c>
      <c r="D9" s="1797"/>
      <c r="E9" s="1761"/>
      <c r="F9" s="1762"/>
    </row>
    <row r="10" spans="1:6" s="319" customFormat="1" ht="15">
      <c r="A10" s="398" t="s">
        <v>1216</v>
      </c>
      <c r="B10" s="399"/>
      <c r="C10" s="1797" t="s">
        <v>1217</v>
      </c>
      <c r="D10" s="1797"/>
      <c r="E10" s="1761"/>
      <c r="F10" s="1762"/>
    </row>
    <row r="11" spans="1:6" s="319" customFormat="1" ht="15">
      <c r="A11" s="398" t="s">
        <v>1218</v>
      </c>
      <c r="B11" s="399"/>
      <c r="C11" s="1797" t="s">
        <v>87</v>
      </c>
      <c r="D11" s="1797"/>
      <c r="E11" s="1761"/>
      <c r="F11" s="1762"/>
    </row>
    <row r="12" spans="1:6" s="402" customFormat="1" ht="14.25">
      <c r="A12" s="1788" t="s">
        <v>1219</v>
      </c>
      <c r="B12" s="1788"/>
      <c r="C12" s="1788"/>
      <c r="D12" s="1786"/>
      <c r="E12" s="401" t="s">
        <v>1220</v>
      </c>
      <c r="F12" s="401" t="s">
        <v>1221</v>
      </c>
    </row>
    <row r="13" spans="1:6" s="318" customFormat="1" ht="46.5" customHeight="1">
      <c r="A13" s="1789" t="s">
        <v>1335</v>
      </c>
      <c r="B13" s="1789"/>
      <c r="C13" s="1789"/>
      <c r="D13" s="802"/>
      <c r="E13" s="412"/>
      <c r="F13" s="412"/>
    </row>
    <row r="14" spans="1:6" s="318" customFormat="1" ht="15">
      <c r="A14" s="1789" t="s">
        <v>1336</v>
      </c>
      <c r="B14" s="1789"/>
      <c r="C14" s="1789"/>
      <c r="D14" s="802"/>
      <c r="E14" s="412"/>
      <c r="F14" s="412"/>
    </row>
    <row r="15" spans="1:6" s="318" customFormat="1" ht="15">
      <c r="A15" s="1790" t="s">
        <v>1337</v>
      </c>
      <c r="B15" s="1790"/>
      <c r="C15" s="1790"/>
      <c r="D15" s="802"/>
      <c r="E15" s="412"/>
      <c r="F15" s="412"/>
    </row>
    <row r="16" spans="1:6" s="318" customFormat="1" ht="15">
      <c r="A16" s="1790" t="s">
        <v>1338</v>
      </c>
      <c r="B16" s="1790"/>
      <c r="C16" s="1790"/>
      <c r="D16" s="802"/>
      <c r="E16" s="412"/>
      <c r="F16" s="412"/>
    </row>
    <row r="17" spans="1:6" s="318" customFormat="1" ht="15">
      <c r="A17" s="1790" t="s">
        <v>1339</v>
      </c>
      <c r="B17" s="1790"/>
      <c r="C17" s="1790"/>
      <c r="D17" s="802"/>
      <c r="E17" s="412"/>
      <c r="F17" s="412"/>
    </row>
    <row r="18" spans="1:6" s="318" customFormat="1" ht="15">
      <c r="A18" s="1790" t="s">
        <v>1340</v>
      </c>
      <c r="B18" s="1790"/>
      <c r="C18" s="1790"/>
      <c r="D18" s="1796"/>
      <c r="E18" s="412"/>
      <c r="F18" s="412"/>
    </row>
    <row r="19" spans="1:6" s="318" customFormat="1" ht="15">
      <c r="A19" s="1790" t="s">
        <v>1341</v>
      </c>
      <c r="B19" s="1790"/>
      <c r="C19" s="1790"/>
      <c r="D19" s="802"/>
      <c r="E19" s="412"/>
      <c r="F19" s="412"/>
    </row>
    <row r="20" spans="1:6" s="318" customFormat="1" ht="15">
      <c r="A20" s="1790" t="s">
        <v>1342</v>
      </c>
      <c r="B20" s="1790"/>
      <c r="C20" s="1790"/>
      <c r="D20" s="802"/>
      <c r="E20" s="412"/>
      <c r="F20" s="412"/>
    </row>
    <row r="21" spans="1:6" s="318" customFormat="1" ht="31.5" customHeight="1">
      <c r="A21" s="1790" t="s">
        <v>1343</v>
      </c>
      <c r="B21" s="1790"/>
      <c r="C21" s="1790"/>
      <c r="D21" s="802"/>
      <c r="E21" s="412"/>
      <c r="F21" s="412"/>
    </row>
    <row r="22" spans="1:6" s="318" customFormat="1" ht="15">
      <c r="A22" s="1789" t="s">
        <v>1344</v>
      </c>
      <c r="B22" s="1789"/>
      <c r="C22" s="1789"/>
      <c r="D22" s="802"/>
      <c r="E22" s="412"/>
      <c r="F22" s="412"/>
    </row>
    <row r="23" spans="1:6" s="318" customFormat="1" ht="30" customHeight="1">
      <c r="A23" s="1789" t="s">
        <v>1345</v>
      </c>
      <c r="B23" s="1789"/>
      <c r="C23" s="1789"/>
      <c r="D23" s="802"/>
      <c r="E23" s="412"/>
      <c r="F23" s="412"/>
    </row>
    <row r="24" spans="1:6" s="318" customFormat="1" ht="48" customHeight="1">
      <c r="A24" s="1789" t="s">
        <v>1346</v>
      </c>
      <c r="B24" s="1789"/>
      <c r="C24" s="1789"/>
      <c r="D24" s="802"/>
      <c r="E24" s="412"/>
      <c r="F24" s="412"/>
    </row>
    <row r="25" spans="1:6" s="318" customFormat="1" ht="45" customHeight="1">
      <c r="A25" s="1789" t="s">
        <v>1347</v>
      </c>
      <c r="B25" s="1789"/>
      <c r="C25" s="1789"/>
      <c r="D25" s="802"/>
      <c r="E25" s="412"/>
      <c r="F25" s="412"/>
    </row>
    <row r="26" spans="1:6" s="318" customFormat="1" ht="15">
      <c r="A26" s="1789" t="s">
        <v>1140</v>
      </c>
      <c r="B26" s="1789"/>
      <c r="C26" s="1789"/>
      <c r="D26" s="802"/>
      <c r="E26" s="412"/>
      <c r="F26" s="412"/>
    </row>
    <row r="27" spans="1:6" s="318" customFormat="1" ht="72" customHeight="1">
      <c r="A27" s="1789" t="s">
        <v>1141</v>
      </c>
      <c r="B27" s="1789"/>
      <c r="C27" s="1789"/>
      <c r="D27" s="802"/>
      <c r="E27" s="412"/>
      <c r="F27" s="412"/>
    </row>
    <row r="28" spans="1:6" s="318" customFormat="1" ht="15">
      <c r="A28" s="1789" t="s">
        <v>1142</v>
      </c>
      <c r="B28" s="1789"/>
      <c r="C28" s="1789"/>
      <c r="D28" s="802"/>
      <c r="E28" s="412"/>
      <c r="F28" s="412"/>
    </row>
    <row r="29" spans="1:6" s="318" customFormat="1" ht="15">
      <c r="A29" s="1789" t="s">
        <v>1143</v>
      </c>
      <c r="B29" s="1789"/>
      <c r="C29" s="1789"/>
      <c r="D29" s="802"/>
      <c r="E29" s="412"/>
      <c r="F29" s="412"/>
    </row>
    <row r="30" spans="1:6" s="318" customFormat="1" ht="15">
      <c r="A30" s="1789" t="s">
        <v>1144</v>
      </c>
      <c r="B30" s="1789"/>
      <c r="C30" s="1789"/>
      <c r="D30" s="802"/>
      <c r="E30" s="412"/>
      <c r="F30" s="412"/>
    </row>
    <row r="31" spans="1:6" s="318" customFormat="1" ht="15">
      <c r="A31" s="1789" t="s">
        <v>1145</v>
      </c>
      <c r="B31" s="1789"/>
      <c r="C31" s="1789"/>
      <c r="D31" s="1789"/>
      <c r="E31" s="1789"/>
      <c r="F31" s="802"/>
    </row>
    <row r="32" spans="1:6" s="318" customFormat="1" ht="15">
      <c r="A32" s="1800" t="s">
        <v>1250</v>
      </c>
      <c r="B32" s="1800"/>
      <c r="C32" s="1800"/>
      <c r="D32" s="1800"/>
      <c r="E32" s="1800"/>
      <c r="F32" s="802"/>
    </row>
    <row r="33" spans="1:6" s="8" customFormat="1" ht="12.75">
      <c r="A33" s="1796"/>
      <c r="B33" s="1796"/>
      <c r="C33" s="1796"/>
      <c r="D33" s="1796"/>
      <c r="E33" s="1796"/>
      <c r="F33" s="802"/>
    </row>
    <row r="34" spans="1:6" s="8" customFormat="1" ht="12.75">
      <c r="A34" s="1796"/>
      <c r="B34" s="1796"/>
      <c r="C34" s="1796"/>
      <c r="D34" s="1796"/>
      <c r="E34" s="1796"/>
      <c r="F34" s="802"/>
    </row>
    <row r="35" spans="1:6" s="8" customFormat="1" ht="12.75">
      <c r="A35" s="1796"/>
      <c r="B35" s="1796"/>
      <c r="C35" s="1796"/>
      <c r="D35" s="1796"/>
      <c r="E35" s="1796"/>
      <c r="F35" s="802"/>
    </row>
    <row r="36" spans="1:6" s="8" customFormat="1" ht="12.75">
      <c r="A36" s="1796"/>
      <c r="B36" s="1796"/>
      <c r="C36" s="1796"/>
      <c r="D36" s="1796"/>
      <c r="E36" s="1796"/>
      <c r="F36" s="802"/>
    </row>
    <row r="37" spans="1:6" s="8" customFormat="1" ht="12.75">
      <c r="A37" s="1796"/>
      <c r="B37" s="1796"/>
      <c r="C37" s="1796"/>
      <c r="D37" s="1796"/>
      <c r="E37" s="1796"/>
      <c r="F37" s="802"/>
    </row>
    <row r="38" spans="1:6" s="8" customFormat="1" ht="12.75">
      <c r="A38" s="1796"/>
      <c r="B38" s="1796"/>
      <c r="C38" s="1796"/>
      <c r="D38" s="1796"/>
      <c r="E38" s="1796"/>
      <c r="F38" s="802"/>
    </row>
    <row r="39" spans="1:6" s="8" customFormat="1" ht="12.75">
      <c r="A39" s="1796"/>
      <c r="B39" s="1796"/>
      <c r="C39" s="1796"/>
      <c r="D39" s="1796"/>
      <c r="E39" s="1796"/>
      <c r="F39" s="802"/>
    </row>
    <row r="40" spans="1:6" s="8" customFormat="1" ht="12.75">
      <c r="A40" s="1796"/>
      <c r="B40" s="1796"/>
      <c r="C40" s="1796"/>
      <c r="D40" s="1796"/>
      <c r="E40" s="1796"/>
      <c r="F40" s="802"/>
    </row>
  </sheetData>
  <mergeCells count="41">
    <mergeCell ref="A40:F40"/>
    <mergeCell ref="A36:F36"/>
    <mergeCell ref="A37:F37"/>
    <mergeCell ref="A38:F38"/>
    <mergeCell ref="A39:F39"/>
    <mergeCell ref="A32:F32"/>
    <mergeCell ref="A33:F33"/>
    <mergeCell ref="A34:F34"/>
    <mergeCell ref="A35:F35"/>
    <mergeCell ref="A28:D28"/>
    <mergeCell ref="A29:D29"/>
    <mergeCell ref="A30:D30"/>
    <mergeCell ref="A31:F31"/>
    <mergeCell ref="A24:D24"/>
    <mergeCell ref="A25:D25"/>
    <mergeCell ref="A26:D26"/>
    <mergeCell ref="A27:D27"/>
    <mergeCell ref="A20:D20"/>
    <mergeCell ref="A21:D21"/>
    <mergeCell ref="A22:D22"/>
    <mergeCell ref="A23:D23"/>
    <mergeCell ref="A16:D16"/>
    <mergeCell ref="A17:D17"/>
    <mergeCell ref="A18:D18"/>
    <mergeCell ref="A19:D19"/>
    <mergeCell ref="A12:D12"/>
    <mergeCell ref="A13:D13"/>
    <mergeCell ref="A14:D14"/>
    <mergeCell ref="A15:D15"/>
    <mergeCell ref="C10:D10"/>
    <mergeCell ref="E10:F10"/>
    <mergeCell ref="C11:D11"/>
    <mergeCell ref="E11:F11"/>
    <mergeCell ref="C8:D8"/>
    <mergeCell ref="E8:F8"/>
    <mergeCell ref="C9:D9"/>
    <mergeCell ref="E9:F9"/>
    <mergeCell ref="D2:E2"/>
    <mergeCell ref="A6:F6"/>
    <mergeCell ref="C7:D7"/>
    <mergeCell ref="E7:F7"/>
  </mergeCells>
  <printOptions/>
  <pageMargins left="1.01" right="1.13" top="0.34" bottom="0.26" header="0.22" footer="0.16"/>
  <pageSetup fitToHeight="0" fitToWidth="1" horizontalDpi="600" verticalDpi="600" orientation="portrait" scale="96" r:id="rId2"/>
  <drawing r:id="rId1"/>
</worksheet>
</file>

<file path=xl/worksheets/sheet41.xml><?xml version="1.0" encoding="utf-8"?>
<worksheet xmlns="http://schemas.openxmlformats.org/spreadsheetml/2006/main" xmlns:r="http://schemas.openxmlformats.org/officeDocument/2006/relationships">
  <sheetPr>
    <pageSetUpPr fitToPage="1"/>
  </sheetPr>
  <dimension ref="A3:F31"/>
  <sheetViews>
    <sheetView showZeros="0" workbookViewId="0" topLeftCell="A1">
      <selection activeCell="B3" sqref="B3"/>
    </sheetView>
  </sheetViews>
  <sheetFormatPr defaultColWidth="9.140625" defaultRowHeight="12.75"/>
  <cols>
    <col min="1" max="1" width="5.7109375" style="318" customWidth="1"/>
    <col min="2" max="2" width="20.421875" style="318" customWidth="1"/>
    <col min="3" max="3" width="19.28125" style="318" customWidth="1"/>
    <col min="4" max="4" width="24.140625" style="318" bestFit="1" customWidth="1"/>
    <col min="5" max="5" width="8.8515625" style="318" customWidth="1"/>
    <col min="6" max="6" width="8.7109375" style="318" customWidth="1"/>
    <col min="7" max="16384" width="8.8515625" style="318" customWidth="1"/>
  </cols>
  <sheetData>
    <row r="3" ht="15">
      <c r="E3" s="402" t="s">
        <v>1146</v>
      </c>
    </row>
    <row r="6" spans="1:6" s="402" customFormat="1" ht="15.75">
      <c r="A6" s="1793" t="s">
        <v>1147</v>
      </c>
      <c r="B6" s="1793"/>
      <c r="C6" s="1793"/>
      <c r="D6" s="1793"/>
      <c r="E6" s="1793"/>
      <c r="F6" s="1793"/>
    </row>
    <row r="7" spans="1:6" ht="15">
      <c r="A7" s="1797" t="s">
        <v>1212</v>
      </c>
      <c r="B7" s="1797"/>
      <c r="C7" s="711">
        <f>'General info'!B8</f>
        <v>0</v>
      </c>
      <c r="D7" s="398" t="s">
        <v>1213</v>
      </c>
      <c r="E7" s="1761">
        <f>'General info'!B2</f>
        <v>0</v>
      </c>
      <c r="F7" s="1761"/>
    </row>
    <row r="8" spans="1:6" ht="15">
      <c r="A8" s="1797" t="s">
        <v>1148</v>
      </c>
      <c r="B8" s="1797"/>
      <c r="C8" s="711"/>
      <c r="D8" s="398" t="s">
        <v>1149</v>
      </c>
      <c r="E8" s="1761"/>
      <c r="F8" s="1761"/>
    </row>
    <row r="9" spans="1:6" ht="15">
      <c r="A9" s="1797" t="s">
        <v>1214</v>
      </c>
      <c r="B9" s="1797"/>
      <c r="C9" s="711">
        <f>'General info'!B11</f>
        <v>0</v>
      </c>
      <c r="D9" s="398" t="s">
        <v>1215</v>
      </c>
      <c r="E9" s="1761"/>
      <c r="F9" s="1761"/>
    </row>
    <row r="10" spans="1:6" ht="15">
      <c r="A10" s="1797" t="s">
        <v>1216</v>
      </c>
      <c r="B10" s="1797"/>
      <c r="C10" s="399"/>
      <c r="D10" s="398" t="s">
        <v>1217</v>
      </c>
      <c r="E10" s="1761"/>
      <c r="F10" s="1761"/>
    </row>
    <row r="11" spans="1:6" ht="15">
      <c r="A11" s="1801" t="s">
        <v>1218</v>
      </c>
      <c r="B11" s="1801"/>
      <c r="C11" s="414"/>
      <c r="D11" s="398" t="s">
        <v>87</v>
      </c>
      <c r="E11" s="1802"/>
      <c r="F11" s="1802"/>
    </row>
    <row r="12" spans="1:6" s="402" customFormat="1" ht="14.25">
      <c r="A12" s="1788" t="s">
        <v>1150</v>
      </c>
      <c r="B12" s="1788"/>
      <c r="C12" s="1788"/>
      <c r="D12" s="1788"/>
      <c r="E12" s="415" t="s">
        <v>1220</v>
      </c>
      <c r="F12" s="415" t="s">
        <v>1221</v>
      </c>
    </row>
    <row r="13" spans="1:6" ht="15">
      <c r="A13" s="1781" t="s">
        <v>1151</v>
      </c>
      <c r="B13" s="1781"/>
      <c r="C13" s="1781"/>
      <c r="D13" s="1781"/>
      <c r="E13" s="412"/>
      <c r="F13" s="412"/>
    </row>
    <row r="14" spans="1:6" ht="15">
      <c r="A14" s="1789" t="s">
        <v>1152</v>
      </c>
      <c r="B14" s="1789"/>
      <c r="C14" s="1789"/>
      <c r="D14" s="1789"/>
      <c r="E14" s="412"/>
      <c r="F14" s="412"/>
    </row>
    <row r="15" spans="1:6" ht="28.5" customHeight="1">
      <c r="A15" s="1789" t="s">
        <v>1153</v>
      </c>
      <c r="B15" s="1789"/>
      <c r="C15" s="1789"/>
      <c r="D15" s="1789"/>
      <c r="E15" s="412"/>
      <c r="F15" s="412"/>
    </row>
    <row r="16" spans="1:6" ht="28.5" customHeight="1">
      <c r="A16" s="1789" t="s">
        <v>1154</v>
      </c>
      <c r="B16" s="1789"/>
      <c r="C16" s="1789"/>
      <c r="D16" s="1789"/>
      <c r="E16" s="412"/>
      <c r="F16" s="412"/>
    </row>
    <row r="17" spans="1:6" ht="15">
      <c r="A17" s="412" t="s">
        <v>1155</v>
      </c>
      <c r="B17" s="412"/>
      <c r="C17" s="412"/>
      <c r="D17" s="412"/>
      <c r="E17" s="412"/>
      <c r="F17" s="412"/>
    </row>
    <row r="18" spans="1:6" ht="15">
      <c r="A18" s="1789" t="s">
        <v>1156</v>
      </c>
      <c r="B18" s="1789"/>
      <c r="C18" s="1789"/>
      <c r="D18" s="1789"/>
      <c r="E18" s="412"/>
      <c r="F18" s="412"/>
    </row>
    <row r="19" spans="1:6" ht="28.5" customHeight="1">
      <c r="A19" s="1789" t="s">
        <v>1157</v>
      </c>
      <c r="B19" s="1789"/>
      <c r="C19" s="1789"/>
      <c r="D19" s="1789"/>
      <c r="E19" s="412"/>
      <c r="F19" s="412"/>
    </row>
    <row r="20" spans="1:6" ht="15">
      <c r="A20" s="412" t="s">
        <v>1158</v>
      </c>
      <c r="B20" s="412"/>
      <c r="C20" s="412"/>
      <c r="D20" s="412"/>
      <c r="E20" s="412"/>
      <c r="F20" s="412"/>
    </row>
    <row r="21" spans="1:6" ht="44.25" customHeight="1">
      <c r="A21" s="1789" t="s">
        <v>1430</v>
      </c>
      <c r="B21" s="1789"/>
      <c r="C21" s="1789"/>
      <c r="D21" s="1789"/>
      <c r="E21" s="412"/>
      <c r="F21" s="412"/>
    </row>
    <row r="22" spans="1:6" ht="44.25" customHeight="1">
      <c r="A22" s="1789" t="s">
        <v>164</v>
      </c>
      <c r="B22" s="1789"/>
      <c r="C22" s="1789"/>
      <c r="D22" s="1789"/>
      <c r="E22" s="412"/>
      <c r="F22" s="412"/>
    </row>
    <row r="23" spans="1:6" ht="15">
      <c r="A23" s="1789" t="s">
        <v>165</v>
      </c>
      <c r="B23" s="1789"/>
      <c r="C23" s="1789"/>
      <c r="D23" s="1789"/>
      <c r="E23" s="412"/>
      <c r="F23" s="412"/>
    </row>
    <row r="24" spans="1:6" ht="44.25" customHeight="1">
      <c r="A24" s="1789" t="s">
        <v>166</v>
      </c>
      <c r="B24" s="1789"/>
      <c r="C24" s="1789"/>
      <c r="D24" s="1789"/>
      <c r="E24" s="412"/>
      <c r="F24" s="412"/>
    </row>
    <row r="25" spans="1:6" ht="15">
      <c r="A25" s="1789" t="s">
        <v>167</v>
      </c>
      <c r="B25" s="1789"/>
      <c r="C25" s="1789"/>
      <c r="D25" s="1789"/>
      <c r="E25" s="412"/>
      <c r="F25" s="412"/>
    </row>
    <row r="26" spans="1:6" ht="28.5" customHeight="1">
      <c r="A26" s="1789" t="s">
        <v>168</v>
      </c>
      <c r="B26" s="1789"/>
      <c r="C26" s="1789"/>
      <c r="D26" s="1789"/>
      <c r="E26" s="412"/>
      <c r="F26" s="412"/>
    </row>
    <row r="27" spans="1:6" ht="28.5" customHeight="1">
      <c r="A27" s="1789" t="s">
        <v>169</v>
      </c>
      <c r="B27" s="1789"/>
      <c r="C27" s="1789"/>
      <c r="D27" s="1789"/>
      <c r="E27" s="412"/>
      <c r="F27" s="412"/>
    </row>
    <row r="28" spans="1:6" ht="15">
      <c r="A28" s="1789" t="s">
        <v>170</v>
      </c>
      <c r="B28" s="1789"/>
      <c r="C28" s="1789"/>
      <c r="D28" s="1789"/>
      <c r="E28" s="412"/>
      <c r="F28" s="412"/>
    </row>
    <row r="29" spans="1:6" ht="28.5" customHeight="1">
      <c r="A29" s="1789" t="s">
        <v>171</v>
      </c>
      <c r="B29" s="1789"/>
      <c r="C29" s="1789"/>
      <c r="D29" s="1789"/>
      <c r="E29" s="412"/>
      <c r="F29" s="412"/>
    </row>
    <row r="30" spans="1:6" ht="44.25" customHeight="1">
      <c r="A30" s="1789" t="s">
        <v>172</v>
      </c>
      <c r="B30" s="1789"/>
      <c r="C30" s="1789"/>
      <c r="D30" s="1789"/>
      <c r="E30" s="412"/>
      <c r="F30" s="412"/>
    </row>
    <row r="31" spans="1:6" ht="28.5" customHeight="1">
      <c r="A31" s="1789" t="s">
        <v>173</v>
      </c>
      <c r="B31" s="1789"/>
      <c r="C31" s="1789"/>
      <c r="D31" s="1789"/>
      <c r="E31" s="412"/>
      <c r="F31" s="412"/>
    </row>
  </sheetData>
  <mergeCells count="29">
    <mergeCell ref="A28:D28"/>
    <mergeCell ref="A29:D29"/>
    <mergeCell ref="A30:D30"/>
    <mergeCell ref="A31:D31"/>
    <mergeCell ref="A24:D24"/>
    <mergeCell ref="A25:D25"/>
    <mergeCell ref="A26:D26"/>
    <mergeCell ref="A27:D27"/>
    <mergeCell ref="A19:D19"/>
    <mergeCell ref="A21:D21"/>
    <mergeCell ref="A22:D22"/>
    <mergeCell ref="A23:D23"/>
    <mergeCell ref="A14:D14"/>
    <mergeCell ref="A15:D15"/>
    <mergeCell ref="A16:D16"/>
    <mergeCell ref="A18:D18"/>
    <mergeCell ref="A11:B11"/>
    <mergeCell ref="E11:F11"/>
    <mergeCell ref="A12:D12"/>
    <mergeCell ref="A13:D13"/>
    <mergeCell ref="A9:B9"/>
    <mergeCell ref="E9:F9"/>
    <mergeCell ref="A10:B10"/>
    <mergeCell ref="E10:F10"/>
    <mergeCell ref="A6:F6"/>
    <mergeCell ref="A7:B7"/>
    <mergeCell ref="E7:F7"/>
    <mergeCell ref="A8:B8"/>
    <mergeCell ref="E8:F8"/>
  </mergeCells>
  <printOptions/>
  <pageMargins left="0.92" right="0.4" top="0.59" bottom="0.62" header="0.32" footer="0.27"/>
  <pageSetup fitToHeight="0" fitToWidth="1" horizontalDpi="600" verticalDpi="600" orientation="portrait" r:id="rId2"/>
  <drawing r:id="rId1"/>
</worksheet>
</file>

<file path=xl/worksheets/sheet42.xml><?xml version="1.0" encoding="utf-8"?>
<worksheet xmlns="http://schemas.openxmlformats.org/spreadsheetml/2006/main" xmlns:r="http://schemas.openxmlformats.org/officeDocument/2006/relationships">
  <sheetPr>
    <pageSetUpPr fitToPage="1"/>
  </sheetPr>
  <dimension ref="A3:F46"/>
  <sheetViews>
    <sheetView showZeros="0" workbookViewId="0" topLeftCell="A1">
      <selection activeCell="B3" sqref="B3"/>
    </sheetView>
  </sheetViews>
  <sheetFormatPr defaultColWidth="9.140625" defaultRowHeight="12.75"/>
  <cols>
    <col min="1" max="1" width="25.28125" style="0" customWidth="1"/>
    <col min="2" max="2" width="22.7109375" style="0" customWidth="1"/>
    <col min="3" max="3" width="22.140625" style="0" customWidth="1"/>
    <col min="4" max="4" width="12.7109375" style="0" customWidth="1"/>
    <col min="5" max="5" width="8.7109375" style="0" customWidth="1"/>
  </cols>
  <sheetData>
    <row r="3" ht="14.25">
      <c r="D3" s="402" t="s">
        <v>174</v>
      </c>
    </row>
    <row r="7" spans="1:6" s="416" customFormat="1" ht="15.75">
      <c r="A7" s="1757" t="s">
        <v>175</v>
      </c>
      <c r="B7" s="1757"/>
      <c r="C7" s="1757"/>
      <c r="D7" s="1757"/>
      <c r="E7" s="1757"/>
      <c r="F7" s="409"/>
    </row>
    <row r="8" spans="1:6" s="318" customFormat="1" ht="15">
      <c r="A8" s="398" t="s">
        <v>1212</v>
      </c>
      <c r="B8" s="711">
        <f>'General info'!B8</f>
        <v>0</v>
      </c>
      <c r="C8" s="398" t="s">
        <v>1213</v>
      </c>
      <c r="D8" s="1773">
        <f>'General info'!B2</f>
        <v>0</v>
      </c>
      <c r="E8" s="1803"/>
      <c r="F8" s="319"/>
    </row>
    <row r="9" spans="1:6" s="318" customFormat="1" ht="15">
      <c r="A9" s="398" t="s">
        <v>176</v>
      </c>
      <c r="B9" s="711"/>
      <c r="C9" s="398" t="s">
        <v>1429</v>
      </c>
      <c r="D9" s="1773"/>
      <c r="E9" s="1803"/>
      <c r="F9" s="319"/>
    </row>
    <row r="10" spans="1:6" s="318" customFormat="1" ht="15">
      <c r="A10" s="398" t="s">
        <v>1214</v>
      </c>
      <c r="B10" s="711">
        <f>'General info'!B11</f>
        <v>0</v>
      </c>
      <c r="C10" s="398" t="s">
        <v>1215</v>
      </c>
      <c r="D10" s="1773"/>
      <c r="E10" s="1803"/>
      <c r="F10" s="319"/>
    </row>
    <row r="11" spans="1:6" s="318" customFormat="1" ht="15">
      <c r="A11" s="398" t="s">
        <v>1216</v>
      </c>
      <c r="B11" s="399"/>
      <c r="C11" s="398" t="s">
        <v>1217</v>
      </c>
      <c r="D11" s="1773"/>
      <c r="E11" s="1803"/>
      <c r="F11" s="319"/>
    </row>
    <row r="12" spans="1:6" s="318" customFormat="1" ht="15">
      <c r="A12" s="398" t="s">
        <v>1218</v>
      </c>
      <c r="B12" s="399"/>
      <c r="C12" s="398" t="s">
        <v>87</v>
      </c>
      <c r="D12" s="1773"/>
      <c r="E12" s="1803"/>
      <c r="F12" s="319"/>
    </row>
    <row r="13" spans="1:5" s="402" customFormat="1" ht="14.25">
      <c r="A13" s="1788" t="s">
        <v>177</v>
      </c>
      <c r="B13" s="1788"/>
      <c r="C13" s="1788"/>
      <c r="D13" s="401" t="s">
        <v>1220</v>
      </c>
      <c r="E13" s="401" t="s">
        <v>1221</v>
      </c>
    </row>
    <row r="14" spans="1:5" s="417" customFormat="1" ht="15">
      <c r="A14" s="1789" t="s">
        <v>178</v>
      </c>
      <c r="B14" s="1789"/>
      <c r="C14" s="1789"/>
      <c r="D14" s="413"/>
      <c r="E14" s="413"/>
    </row>
    <row r="15" spans="1:5" s="417" customFormat="1" ht="15">
      <c r="A15" s="1789" t="s">
        <v>179</v>
      </c>
      <c r="B15" s="1789"/>
      <c r="C15" s="1789"/>
      <c r="D15" s="413"/>
      <c r="E15" s="413"/>
    </row>
    <row r="16" spans="1:5" s="417" customFormat="1" ht="26.25" customHeight="1">
      <c r="A16" s="1789" t="s">
        <v>180</v>
      </c>
      <c r="B16" s="1789"/>
      <c r="C16" s="1789"/>
      <c r="D16" s="413"/>
      <c r="E16" s="413"/>
    </row>
    <row r="17" spans="1:5" s="417" customFormat="1" ht="26.25" customHeight="1">
      <c r="A17" s="1789" t="s">
        <v>181</v>
      </c>
      <c r="B17" s="1789"/>
      <c r="C17" s="1789"/>
      <c r="D17" s="413"/>
      <c r="E17" s="413"/>
    </row>
    <row r="18" spans="1:5" s="417" customFormat="1" ht="15">
      <c r="A18" s="1789" t="s">
        <v>182</v>
      </c>
      <c r="B18" s="1789"/>
      <c r="C18" s="1789"/>
      <c r="D18" s="413"/>
      <c r="E18" s="413"/>
    </row>
    <row r="19" spans="1:5" s="417" customFormat="1" ht="15">
      <c r="A19" s="1789" t="s">
        <v>183</v>
      </c>
      <c r="B19" s="1789"/>
      <c r="C19" s="1789"/>
      <c r="D19" s="413"/>
      <c r="E19" s="413"/>
    </row>
    <row r="20" spans="1:5" s="417" customFormat="1" ht="26.25" customHeight="1">
      <c r="A20" s="1789" t="s">
        <v>184</v>
      </c>
      <c r="B20" s="1789"/>
      <c r="C20" s="1789"/>
      <c r="D20" s="413"/>
      <c r="E20" s="413"/>
    </row>
    <row r="21" spans="1:5" s="417" customFormat="1" ht="26.25" customHeight="1">
      <c r="A21" s="1789" t="s">
        <v>185</v>
      </c>
      <c r="B21" s="1789"/>
      <c r="C21" s="1789"/>
      <c r="D21" s="413"/>
      <c r="E21" s="413"/>
    </row>
    <row r="22" spans="1:5" s="417" customFormat="1" ht="15">
      <c r="A22" s="1789" t="s">
        <v>186</v>
      </c>
      <c r="B22" s="1789"/>
      <c r="C22" s="1789"/>
      <c r="D22" s="413"/>
      <c r="E22" s="413"/>
    </row>
    <row r="23" spans="1:5" s="417" customFormat="1" ht="26.25" customHeight="1">
      <c r="A23" s="1789" t="s">
        <v>187</v>
      </c>
      <c r="B23" s="1789"/>
      <c r="C23" s="1789"/>
      <c r="D23" s="413"/>
      <c r="E23" s="413"/>
    </row>
    <row r="24" spans="1:5" s="417" customFormat="1" ht="26.25" customHeight="1">
      <c r="A24" s="1789" t="s">
        <v>188</v>
      </c>
      <c r="B24" s="1789"/>
      <c r="C24" s="1789"/>
      <c r="D24" s="413"/>
      <c r="E24" s="413"/>
    </row>
    <row r="25" spans="1:5" s="318" customFormat="1" ht="15" customHeight="1">
      <c r="A25" s="1785" t="s">
        <v>1257</v>
      </c>
      <c r="B25" s="1785"/>
      <c r="C25" s="1785"/>
      <c r="D25" s="1785"/>
      <c r="E25" s="1785"/>
    </row>
    <row r="26" spans="1:5" s="318" customFormat="1" ht="15" customHeight="1">
      <c r="A26" s="1761" t="s">
        <v>1250</v>
      </c>
      <c r="B26" s="1761"/>
      <c r="C26" s="1761"/>
      <c r="D26" s="1761"/>
      <c r="E26" s="1761"/>
    </row>
    <row r="27" spans="1:5" s="318" customFormat="1" ht="15" customHeight="1">
      <c r="A27" s="1781"/>
      <c r="B27" s="1781"/>
      <c r="C27" s="1781"/>
      <c r="D27" s="1781"/>
      <c r="E27" s="1781"/>
    </row>
    <row r="28" spans="1:5" s="318" customFormat="1" ht="15" customHeight="1">
      <c r="A28" s="1781"/>
      <c r="B28" s="1781"/>
      <c r="C28" s="1781"/>
      <c r="D28" s="1781"/>
      <c r="E28" s="1781"/>
    </row>
    <row r="29" spans="1:5" s="318" customFormat="1" ht="15" customHeight="1">
      <c r="A29" s="1781"/>
      <c r="B29" s="1781"/>
      <c r="C29" s="1781"/>
      <c r="D29" s="1781"/>
      <c r="E29" s="1781"/>
    </row>
    <row r="30" spans="1:5" s="318" customFormat="1" ht="15" customHeight="1">
      <c r="A30" s="1781"/>
      <c r="B30" s="1781"/>
      <c r="C30" s="1781"/>
      <c r="D30" s="1781"/>
      <c r="E30" s="1781"/>
    </row>
    <row r="31" spans="1:5" s="318" customFormat="1" ht="15" customHeight="1">
      <c r="A31" s="1781"/>
      <c r="B31" s="1781"/>
      <c r="C31" s="1781"/>
      <c r="D31" s="1781"/>
      <c r="E31" s="1781"/>
    </row>
    <row r="32" spans="1:5" s="318" customFormat="1" ht="15" customHeight="1">
      <c r="A32" s="1781"/>
      <c r="B32" s="1781"/>
      <c r="C32" s="1781"/>
      <c r="D32" s="1781"/>
      <c r="E32" s="1781"/>
    </row>
    <row r="33" spans="1:5" s="318" customFormat="1" ht="15" customHeight="1">
      <c r="A33" s="1781"/>
      <c r="B33" s="1781"/>
      <c r="C33" s="1781"/>
      <c r="D33" s="1781"/>
      <c r="E33" s="1781"/>
    </row>
    <row r="34" spans="1:5" s="318" customFormat="1" ht="15" customHeight="1">
      <c r="A34" s="1781"/>
      <c r="B34" s="1781"/>
      <c r="C34" s="1781"/>
      <c r="D34" s="1781"/>
      <c r="E34" s="1781"/>
    </row>
    <row r="35" spans="1:5" s="318" customFormat="1" ht="15" customHeight="1">
      <c r="A35" s="1781"/>
      <c r="B35" s="1781"/>
      <c r="C35" s="1781"/>
      <c r="D35" s="1781"/>
      <c r="E35" s="1781"/>
    </row>
    <row r="36" spans="1:5" s="318" customFormat="1" ht="15" customHeight="1">
      <c r="A36" s="1781"/>
      <c r="B36" s="1781"/>
      <c r="C36" s="1781"/>
      <c r="D36" s="1781"/>
      <c r="E36" s="1781"/>
    </row>
    <row r="37" spans="1:5" s="318" customFormat="1" ht="15" customHeight="1">
      <c r="A37" s="1781"/>
      <c r="B37" s="1781"/>
      <c r="C37" s="1781"/>
      <c r="D37" s="1781"/>
      <c r="E37" s="1781"/>
    </row>
    <row r="38" spans="1:5" s="318" customFormat="1" ht="15" customHeight="1">
      <c r="A38" s="1781"/>
      <c r="B38" s="1781"/>
      <c r="C38" s="1781"/>
      <c r="D38" s="1781"/>
      <c r="E38" s="1781"/>
    </row>
    <row r="39" spans="1:5" s="318" customFormat="1" ht="15" customHeight="1">
      <c r="A39" s="1781"/>
      <c r="B39" s="1781"/>
      <c r="C39" s="1781"/>
      <c r="D39" s="1781"/>
      <c r="E39" s="1781"/>
    </row>
    <row r="40" spans="1:5" s="318" customFormat="1" ht="15" customHeight="1">
      <c r="A40" s="1781"/>
      <c r="B40" s="1781"/>
      <c r="C40" s="1781"/>
      <c r="D40" s="1781"/>
      <c r="E40" s="1781"/>
    </row>
    <row r="41" spans="1:5" s="318" customFormat="1" ht="15" customHeight="1">
      <c r="A41" s="1781"/>
      <c r="B41" s="1781"/>
      <c r="C41" s="1781"/>
      <c r="D41" s="1781"/>
      <c r="E41" s="1781"/>
    </row>
    <row r="42" spans="1:5" s="318" customFormat="1" ht="15" customHeight="1">
      <c r="A42" s="1781"/>
      <c r="B42" s="1781"/>
      <c r="C42" s="1781"/>
      <c r="D42" s="1781"/>
      <c r="E42" s="1781"/>
    </row>
    <row r="43" spans="1:5" s="318" customFormat="1" ht="15" customHeight="1">
      <c r="A43" s="1781"/>
      <c r="B43" s="1781"/>
      <c r="C43" s="1781"/>
      <c r="D43" s="1781"/>
      <c r="E43" s="1781"/>
    </row>
    <row r="44" spans="1:5" s="318" customFormat="1" ht="15" customHeight="1">
      <c r="A44" s="1781"/>
      <c r="B44" s="1781"/>
      <c r="C44" s="1781"/>
      <c r="D44" s="1781"/>
      <c r="E44" s="1781"/>
    </row>
    <row r="45" spans="1:5" ht="15" customHeight="1">
      <c r="A45" s="1781"/>
      <c r="B45" s="1781"/>
      <c r="C45" s="1781"/>
      <c r="D45" s="1781"/>
      <c r="E45" s="1781"/>
    </row>
    <row r="46" spans="1:5" ht="15" customHeight="1">
      <c r="A46" s="1781"/>
      <c r="B46" s="1781"/>
      <c r="C46" s="1781"/>
      <c r="D46" s="1781"/>
      <c r="E46" s="1781"/>
    </row>
  </sheetData>
  <mergeCells count="40">
    <mergeCell ref="A43:E43"/>
    <mergeCell ref="A44:E44"/>
    <mergeCell ref="A45:E45"/>
    <mergeCell ref="A46:E46"/>
    <mergeCell ref="A39:E39"/>
    <mergeCell ref="A40:E40"/>
    <mergeCell ref="A41:E41"/>
    <mergeCell ref="A42:E42"/>
    <mergeCell ref="A35:E35"/>
    <mergeCell ref="A36:E36"/>
    <mergeCell ref="A37:E37"/>
    <mergeCell ref="A38:E38"/>
    <mergeCell ref="A31:E31"/>
    <mergeCell ref="A32:E32"/>
    <mergeCell ref="A33:E33"/>
    <mergeCell ref="A34:E34"/>
    <mergeCell ref="A27:E27"/>
    <mergeCell ref="A28:E28"/>
    <mergeCell ref="A29:E29"/>
    <mergeCell ref="A30:E30"/>
    <mergeCell ref="A23:C23"/>
    <mergeCell ref="A24:C24"/>
    <mergeCell ref="A25:E25"/>
    <mergeCell ref="A26:E26"/>
    <mergeCell ref="A19:C19"/>
    <mergeCell ref="A20:C20"/>
    <mergeCell ref="A21:C21"/>
    <mergeCell ref="A22:C22"/>
    <mergeCell ref="A15:C15"/>
    <mergeCell ref="A16:C16"/>
    <mergeCell ref="A17:C17"/>
    <mergeCell ref="A18:C18"/>
    <mergeCell ref="D11:E11"/>
    <mergeCell ref="D12:E12"/>
    <mergeCell ref="A13:C13"/>
    <mergeCell ref="A14:C14"/>
    <mergeCell ref="A7:E7"/>
    <mergeCell ref="D8:E8"/>
    <mergeCell ref="D9:E9"/>
    <mergeCell ref="D10:E10"/>
  </mergeCells>
  <printOptions/>
  <pageMargins left="0.82" right="0.98" top="0.35" bottom="0.39" header="0.24" footer="0.28"/>
  <pageSetup fitToHeight="0" fitToWidth="1" horizontalDpi="600" verticalDpi="600" orientation="portrait" scale="94" r:id="rId2"/>
  <drawing r:id="rId1"/>
</worksheet>
</file>

<file path=xl/worksheets/sheet43.xml><?xml version="1.0" encoding="utf-8"?>
<worksheet xmlns="http://schemas.openxmlformats.org/spreadsheetml/2006/main" xmlns:r="http://schemas.openxmlformats.org/officeDocument/2006/relationships">
  <sheetPr>
    <pageSetUpPr fitToPage="1"/>
  </sheetPr>
  <dimension ref="A3:E42"/>
  <sheetViews>
    <sheetView showZeros="0" workbookViewId="0" topLeftCell="A1">
      <selection activeCell="B3" sqref="B3"/>
    </sheetView>
  </sheetViews>
  <sheetFormatPr defaultColWidth="9.140625" defaultRowHeight="12.75"/>
  <cols>
    <col min="1" max="1" width="25.421875" style="318" customWidth="1"/>
    <col min="2" max="2" width="22.7109375" style="318" customWidth="1"/>
    <col min="3" max="3" width="23.57421875" style="318" customWidth="1"/>
    <col min="4" max="4" width="11.8515625" style="318" customWidth="1"/>
    <col min="5" max="5" width="11.7109375" style="318" customWidth="1"/>
    <col min="6" max="16384" width="8.8515625" style="318" customWidth="1"/>
  </cols>
  <sheetData>
    <row r="3" ht="15">
      <c r="D3" s="402" t="s">
        <v>189</v>
      </c>
    </row>
    <row r="6" spans="1:5" s="416" customFormat="1" ht="15.75">
      <c r="A6" s="1793" t="s">
        <v>190</v>
      </c>
      <c r="B6" s="1793"/>
      <c r="C6" s="1793"/>
      <c r="D6" s="1793"/>
      <c r="E6" s="1793"/>
    </row>
    <row r="7" spans="1:5" ht="15">
      <c r="A7" s="398" t="s">
        <v>1212</v>
      </c>
      <c r="B7" s="711">
        <f>'General info'!B8</f>
        <v>0</v>
      </c>
      <c r="C7" s="398" t="s">
        <v>1213</v>
      </c>
      <c r="D7" s="1773">
        <f>'General info'!B2</f>
        <v>0</v>
      </c>
      <c r="E7" s="1803"/>
    </row>
    <row r="8" spans="1:5" ht="15">
      <c r="A8" s="398" t="s">
        <v>118</v>
      </c>
      <c r="B8" s="711"/>
      <c r="C8" s="398" t="s">
        <v>1429</v>
      </c>
      <c r="D8" s="1773"/>
      <c r="E8" s="1803"/>
    </row>
    <row r="9" spans="1:5" ht="15">
      <c r="A9" s="398" t="s">
        <v>1214</v>
      </c>
      <c r="B9" s="711">
        <f>'General info'!B11</f>
        <v>0</v>
      </c>
      <c r="C9" s="398" t="s">
        <v>1215</v>
      </c>
      <c r="D9" s="1773"/>
      <c r="E9" s="1803"/>
    </row>
    <row r="10" spans="1:5" ht="15">
      <c r="A10" s="398" t="s">
        <v>1216</v>
      </c>
      <c r="B10" s="399"/>
      <c r="C10" s="398" t="s">
        <v>1217</v>
      </c>
      <c r="D10" s="1773"/>
      <c r="E10" s="1803"/>
    </row>
    <row r="11" spans="1:5" ht="15">
      <c r="A11" s="398" t="s">
        <v>1218</v>
      </c>
      <c r="B11" s="399"/>
      <c r="C11" s="398" t="s">
        <v>87</v>
      </c>
      <c r="D11" s="1773"/>
      <c r="E11" s="1803"/>
    </row>
    <row r="12" spans="1:5" s="402" customFormat="1" ht="14.25">
      <c r="A12" s="1788" t="s">
        <v>177</v>
      </c>
      <c r="B12" s="1788"/>
      <c r="C12" s="1788"/>
      <c r="D12" s="401" t="s">
        <v>1220</v>
      </c>
      <c r="E12" s="401" t="s">
        <v>1221</v>
      </c>
    </row>
    <row r="13" spans="1:5" s="417" customFormat="1" ht="30" customHeight="1">
      <c r="A13" s="1789" t="s">
        <v>191</v>
      </c>
      <c r="B13" s="1789"/>
      <c r="C13" s="1789"/>
      <c r="D13" s="413"/>
      <c r="E13" s="413"/>
    </row>
    <row r="14" spans="1:5" s="417" customFormat="1" ht="21" customHeight="1">
      <c r="A14" s="1789" t="s">
        <v>192</v>
      </c>
      <c r="B14" s="1789"/>
      <c r="C14" s="1789"/>
      <c r="D14" s="413"/>
      <c r="E14" s="413"/>
    </row>
    <row r="15" spans="1:5" s="417" customFormat="1" ht="33.75" customHeight="1">
      <c r="A15" s="1789" t="s">
        <v>193</v>
      </c>
      <c r="B15" s="1789"/>
      <c r="C15" s="1789"/>
      <c r="D15" s="413"/>
      <c r="E15" s="413"/>
    </row>
    <row r="16" spans="1:5" s="417" customFormat="1" ht="18" customHeight="1">
      <c r="A16" s="1789" t="s">
        <v>194</v>
      </c>
      <c r="B16" s="1789"/>
      <c r="C16" s="1789"/>
      <c r="D16" s="413"/>
      <c r="E16" s="413"/>
    </row>
    <row r="17" spans="1:5" s="417" customFormat="1" ht="18" customHeight="1">
      <c r="A17" s="1789" t="s">
        <v>195</v>
      </c>
      <c r="B17" s="1789"/>
      <c r="C17" s="1789"/>
      <c r="D17" s="413"/>
      <c r="E17" s="413"/>
    </row>
    <row r="18" spans="1:5" s="417" customFormat="1" ht="18" customHeight="1">
      <c r="A18" s="1789" t="s">
        <v>196</v>
      </c>
      <c r="B18" s="1789"/>
      <c r="C18" s="1789"/>
      <c r="D18" s="413"/>
      <c r="E18" s="413"/>
    </row>
    <row r="19" spans="1:5" s="417" customFormat="1" ht="29.25" customHeight="1">
      <c r="A19" s="1789" t="s">
        <v>197</v>
      </c>
      <c r="B19" s="1789"/>
      <c r="C19" s="1789"/>
      <c r="D19" s="413"/>
      <c r="E19" s="413"/>
    </row>
    <row r="20" spans="1:5" s="417" customFormat="1" ht="29.25" customHeight="1">
      <c r="A20" s="1789" t="s">
        <v>198</v>
      </c>
      <c r="B20" s="1789"/>
      <c r="C20" s="1789"/>
      <c r="D20" s="413"/>
      <c r="E20" s="413"/>
    </row>
    <row r="21" spans="1:5" s="417" customFormat="1" ht="29.25" customHeight="1">
      <c r="A21" s="1789" t="s">
        <v>1496</v>
      </c>
      <c r="B21" s="1789"/>
      <c r="C21" s="1789"/>
      <c r="D21" s="413"/>
      <c r="E21" s="413"/>
    </row>
    <row r="22" spans="1:5" s="417" customFormat="1" ht="29.25" customHeight="1">
      <c r="A22" s="1789" t="s">
        <v>1497</v>
      </c>
      <c r="B22" s="1789"/>
      <c r="C22" s="1789"/>
      <c r="D22" s="413"/>
      <c r="E22" s="413"/>
    </row>
    <row r="23" spans="1:5" s="417" customFormat="1" ht="21" customHeight="1">
      <c r="A23" s="1789" t="s">
        <v>1257</v>
      </c>
      <c r="B23" s="1789"/>
      <c r="C23" s="1789"/>
      <c r="D23" s="1789"/>
      <c r="E23" s="1789"/>
    </row>
    <row r="24" spans="1:5" s="417" customFormat="1" ht="38.25" customHeight="1">
      <c r="A24" s="1789" t="s">
        <v>1498</v>
      </c>
      <c r="B24" s="1789"/>
      <c r="C24" s="1789"/>
      <c r="D24" s="1789"/>
      <c r="E24" s="1789"/>
    </row>
    <row r="25" spans="1:5" s="417" customFormat="1" ht="15">
      <c r="A25" s="1804" t="s">
        <v>1250</v>
      </c>
      <c r="B25" s="1804"/>
      <c r="C25" s="1804"/>
      <c r="D25" s="1804"/>
      <c r="E25" s="1804"/>
    </row>
    <row r="26" spans="1:5" ht="15" customHeight="1">
      <c r="A26" s="1781"/>
      <c r="B26" s="1781"/>
      <c r="C26" s="1781"/>
      <c r="D26" s="1781"/>
      <c r="E26" s="1781"/>
    </row>
    <row r="27" spans="1:5" ht="15" customHeight="1">
      <c r="A27" s="1781"/>
      <c r="B27" s="1781"/>
      <c r="C27" s="1781"/>
      <c r="D27" s="1781"/>
      <c r="E27" s="1781"/>
    </row>
    <row r="28" spans="1:5" ht="15" customHeight="1">
      <c r="A28" s="1781"/>
      <c r="B28" s="1781"/>
      <c r="C28" s="1781"/>
      <c r="D28" s="1781"/>
      <c r="E28" s="1781"/>
    </row>
    <row r="29" spans="1:5" ht="15" customHeight="1">
      <c r="A29" s="1781"/>
      <c r="B29" s="1781"/>
      <c r="C29" s="1781"/>
      <c r="D29" s="1781"/>
      <c r="E29" s="1781"/>
    </row>
    <row r="30" spans="1:5" ht="15" customHeight="1">
      <c r="A30" s="1781"/>
      <c r="B30" s="1781"/>
      <c r="C30" s="1781"/>
      <c r="D30" s="1781"/>
      <c r="E30" s="1781"/>
    </row>
    <row r="31" spans="1:5" ht="15" customHeight="1">
      <c r="A31" s="1781"/>
      <c r="B31" s="1781"/>
      <c r="C31" s="1781"/>
      <c r="D31" s="1781"/>
      <c r="E31" s="1781"/>
    </row>
    <row r="32" spans="1:5" ht="15" customHeight="1">
      <c r="A32" s="1781"/>
      <c r="B32" s="1781"/>
      <c r="C32" s="1781"/>
      <c r="D32" s="1781"/>
      <c r="E32" s="1781"/>
    </row>
    <row r="33" spans="1:5" ht="15" customHeight="1">
      <c r="A33" s="1781"/>
      <c r="B33" s="1781"/>
      <c r="C33" s="1781"/>
      <c r="D33" s="1781"/>
      <c r="E33" s="1781"/>
    </row>
    <row r="34" spans="1:5" ht="15" customHeight="1">
      <c r="A34" s="1781"/>
      <c r="B34" s="1781"/>
      <c r="C34" s="1781"/>
      <c r="D34" s="1781"/>
      <c r="E34" s="1781"/>
    </row>
    <row r="35" spans="1:5" ht="15" customHeight="1">
      <c r="A35" s="1781"/>
      <c r="B35" s="1781"/>
      <c r="C35" s="1781"/>
      <c r="D35" s="1781"/>
      <c r="E35" s="1781"/>
    </row>
    <row r="36" spans="1:5" ht="15" customHeight="1">
      <c r="A36" s="1781"/>
      <c r="B36" s="1781"/>
      <c r="C36" s="1781"/>
      <c r="D36" s="1781"/>
      <c r="E36" s="1781"/>
    </row>
    <row r="37" spans="1:5" ht="15" customHeight="1">
      <c r="A37" s="1781"/>
      <c r="B37" s="1781"/>
      <c r="C37" s="1781"/>
      <c r="D37" s="1781"/>
      <c r="E37" s="1781"/>
    </row>
    <row r="38" spans="1:5" ht="15" customHeight="1">
      <c r="A38" s="1781"/>
      <c r="B38" s="1781"/>
      <c r="C38" s="1781"/>
      <c r="D38" s="1781"/>
      <c r="E38" s="1781"/>
    </row>
    <row r="39" spans="1:5" ht="15" customHeight="1">
      <c r="A39" s="1781"/>
      <c r="B39" s="1781"/>
      <c r="C39" s="1781"/>
      <c r="D39" s="1781"/>
      <c r="E39" s="1781"/>
    </row>
    <row r="40" spans="1:5" ht="15" customHeight="1">
      <c r="A40" s="1781"/>
      <c r="B40" s="1781"/>
      <c r="C40" s="1781"/>
      <c r="D40" s="1781"/>
      <c r="E40" s="1781"/>
    </row>
    <row r="41" spans="1:5" ht="15" customHeight="1">
      <c r="A41" s="1781"/>
      <c r="B41" s="1781"/>
      <c r="C41" s="1781"/>
      <c r="D41" s="1781"/>
      <c r="E41" s="1781"/>
    </row>
    <row r="42" spans="1:5" ht="15" customHeight="1">
      <c r="A42" s="1781"/>
      <c r="B42" s="1781"/>
      <c r="C42" s="1781"/>
      <c r="D42" s="1781"/>
      <c r="E42" s="1781"/>
    </row>
  </sheetData>
  <mergeCells count="37">
    <mergeCell ref="A41:E41"/>
    <mergeCell ref="A42:E42"/>
    <mergeCell ref="A39:E39"/>
    <mergeCell ref="A35:E35"/>
    <mergeCell ref="A36:E36"/>
    <mergeCell ref="A37:E37"/>
    <mergeCell ref="A38:E38"/>
    <mergeCell ref="A33:E33"/>
    <mergeCell ref="A34:E34"/>
    <mergeCell ref="A40:E40"/>
    <mergeCell ref="A30:E30"/>
    <mergeCell ref="A31:E31"/>
    <mergeCell ref="A32:E32"/>
    <mergeCell ref="A26:E26"/>
    <mergeCell ref="A27:E27"/>
    <mergeCell ref="A28:E28"/>
    <mergeCell ref="A29:E29"/>
    <mergeCell ref="A22:C22"/>
    <mergeCell ref="A23:E23"/>
    <mergeCell ref="A24:E24"/>
    <mergeCell ref="A25:E25"/>
    <mergeCell ref="A18:C18"/>
    <mergeCell ref="A19:C19"/>
    <mergeCell ref="A20:C20"/>
    <mergeCell ref="A21:C21"/>
    <mergeCell ref="A14:C14"/>
    <mergeCell ref="A15:C15"/>
    <mergeCell ref="A16:C16"/>
    <mergeCell ref="A17:C17"/>
    <mergeCell ref="D10:E10"/>
    <mergeCell ref="D11:E11"/>
    <mergeCell ref="A12:C12"/>
    <mergeCell ref="A13:C13"/>
    <mergeCell ref="A6:E6"/>
    <mergeCell ref="D7:E7"/>
    <mergeCell ref="D8:E8"/>
    <mergeCell ref="D9:E9"/>
  </mergeCells>
  <printOptions/>
  <pageMargins left="0.75" right="1.04" top="0.54" bottom="0.54" header="0.32" footer="0.33"/>
  <pageSetup fitToHeight="0" fitToWidth="1" horizontalDpi="600" verticalDpi="600" orientation="portrait" scale="90" r:id="rId2"/>
  <drawing r:id="rId1"/>
</worksheet>
</file>

<file path=xl/worksheets/sheet44.xml><?xml version="1.0" encoding="utf-8"?>
<worksheet xmlns="http://schemas.openxmlformats.org/spreadsheetml/2006/main" xmlns:r="http://schemas.openxmlformats.org/officeDocument/2006/relationships">
  <sheetPr>
    <pageSetUpPr fitToPage="1"/>
  </sheetPr>
  <dimension ref="A3:E42"/>
  <sheetViews>
    <sheetView showZeros="0" workbookViewId="0" topLeftCell="A1">
      <selection activeCell="B3" sqref="B3"/>
    </sheetView>
  </sheetViews>
  <sheetFormatPr defaultColWidth="9.140625" defaultRowHeight="12.75"/>
  <cols>
    <col min="1" max="1" width="26.140625" style="318" customWidth="1"/>
    <col min="2" max="2" width="26.00390625" style="318" customWidth="1"/>
    <col min="3" max="3" width="24.00390625" style="318" customWidth="1"/>
    <col min="4" max="4" width="11.7109375" style="318" customWidth="1"/>
    <col min="5" max="5" width="12.28125" style="318" customWidth="1"/>
    <col min="6" max="16384" width="8.8515625" style="318" customWidth="1"/>
  </cols>
  <sheetData>
    <row r="3" ht="15">
      <c r="D3" s="402" t="s">
        <v>1499</v>
      </c>
    </row>
    <row r="7" spans="1:5" s="418" customFormat="1" ht="15.75">
      <c r="A7" s="1793" t="s">
        <v>1500</v>
      </c>
      <c r="B7" s="1793"/>
      <c r="C7" s="1793"/>
      <c r="D7" s="1793"/>
      <c r="E7" s="1793"/>
    </row>
    <row r="8" spans="1:5" ht="15">
      <c r="A8" s="398" t="s">
        <v>1212</v>
      </c>
      <c r="B8" s="711">
        <f>'General info'!B8</f>
        <v>0</v>
      </c>
      <c r="C8" s="398" t="s">
        <v>1213</v>
      </c>
      <c r="D8" s="1761">
        <f>'General info'!B2</f>
        <v>0</v>
      </c>
      <c r="E8" s="1761"/>
    </row>
    <row r="9" spans="1:5" ht="15">
      <c r="A9" s="398" t="s">
        <v>118</v>
      </c>
      <c r="B9" s="711"/>
      <c r="C9" s="398" t="s">
        <v>1429</v>
      </c>
      <c r="D9" s="1761"/>
      <c r="E9" s="1761"/>
    </row>
    <row r="10" spans="1:5" ht="15">
      <c r="A10" s="398" t="s">
        <v>1214</v>
      </c>
      <c r="B10" s="711">
        <f>'General info'!B11</f>
        <v>0</v>
      </c>
      <c r="C10" s="398" t="s">
        <v>1215</v>
      </c>
      <c r="D10" s="1761"/>
      <c r="E10" s="1761"/>
    </row>
    <row r="11" spans="1:5" ht="15">
      <c r="A11" s="398" t="s">
        <v>1216</v>
      </c>
      <c r="B11" s="399"/>
      <c r="C11" s="398" t="s">
        <v>1217</v>
      </c>
      <c r="D11" s="1761"/>
      <c r="E11" s="1761"/>
    </row>
    <row r="12" spans="1:5" ht="15">
      <c r="A12" s="398" t="s">
        <v>1218</v>
      </c>
      <c r="B12" s="399"/>
      <c r="C12" s="398" t="s">
        <v>87</v>
      </c>
      <c r="D12" s="1761"/>
      <c r="E12" s="1761"/>
    </row>
    <row r="13" spans="1:5" s="402" customFormat="1" ht="14.25">
      <c r="A13" s="1788" t="s">
        <v>177</v>
      </c>
      <c r="B13" s="1788"/>
      <c r="C13" s="1788"/>
      <c r="D13" s="401" t="s">
        <v>1220</v>
      </c>
      <c r="E13" s="401" t="s">
        <v>1221</v>
      </c>
    </row>
    <row r="14" spans="1:5" ht="18.75" customHeight="1">
      <c r="A14" s="1789" t="s">
        <v>1501</v>
      </c>
      <c r="B14" s="1789"/>
      <c r="C14" s="1789"/>
      <c r="D14" s="412"/>
      <c r="E14" s="412"/>
    </row>
    <row r="15" spans="1:5" ht="20.25" customHeight="1">
      <c r="A15" s="1789" t="s">
        <v>1502</v>
      </c>
      <c r="B15" s="1789"/>
      <c r="C15" s="1789"/>
      <c r="D15" s="412"/>
      <c r="E15" s="412"/>
    </row>
    <row r="16" spans="1:5" ht="33" customHeight="1">
      <c r="A16" s="1789" t="s">
        <v>1503</v>
      </c>
      <c r="B16" s="1789"/>
      <c r="C16" s="1789"/>
      <c r="D16" s="412"/>
      <c r="E16" s="412"/>
    </row>
    <row r="17" spans="1:5" ht="50.25" customHeight="1">
      <c r="A17" s="1789" t="s">
        <v>1504</v>
      </c>
      <c r="B17" s="1789"/>
      <c r="C17" s="1789"/>
      <c r="D17" s="412"/>
      <c r="E17" s="412"/>
    </row>
    <row r="18" spans="1:5" ht="25.5" customHeight="1">
      <c r="A18" s="1789" t="s">
        <v>1505</v>
      </c>
      <c r="B18" s="1789"/>
      <c r="C18" s="1789"/>
      <c r="D18" s="412"/>
      <c r="E18" s="412"/>
    </row>
    <row r="19" spans="1:5" ht="21.75" customHeight="1">
      <c r="A19" s="1789" t="s">
        <v>1506</v>
      </c>
      <c r="B19" s="1789"/>
      <c r="C19" s="1789"/>
      <c r="D19" s="412"/>
      <c r="E19" s="412"/>
    </row>
    <row r="20" spans="1:5" ht="21.75" customHeight="1">
      <c r="A20" s="1789" t="s">
        <v>1507</v>
      </c>
      <c r="B20" s="1789"/>
      <c r="C20" s="1789"/>
      <c r="D20" s="412"/>
      <c r="E20" s="412"/>
    </row>
    <row r="21" spans="1:5" ht="21.75" customHeight="1">
      <c r="A21" s="1781" t="s">
        <v>1257</v>
      </c>
      <c r="B21" s="1781"/>
      <c r="C21" s="1781"/>
      <c r="D21" s="1781"/>
      <c r="E21" s="1781"/>
    </row>
    <row r="22" spans="1:5" ht="21.75" customHeight="1">
      <c r="A22" s="1761" t="s">
        <v>1250</v>
      </c>
      <c r="B22" s="1761"/>
      <c r="C22" s="1761"/>
      <c r="D22" s="1761"/>
      <c r="E22" s="1761"/>
    </row>
    <row r="23" spans="1:5" ht="15" customHeight="1">
      <c r="A23" s="1781"/>
      <c r="B23" s="1781"/>
      <c r="C23" s="1781"/>
      <c r="D23" s="1781"/>
      <c r="E23" s="1781"/>
    </row>
    <row r="24" spans="1:5" ht="15" customHeight="1">
      <c r="A24" s="1781"/>
      <c r="B24" s="1781"/>
      <c r="C24" s="1781"/>
      <c r="D24" s="1781"/>
      <c r="E24" s="1781"/>
    </row>
    <row r="25" spans="1:5" ht="15" customHeight="1">
      <c r="A25" s="1781"/>
      <c r="B25" s="1781"/>
      <c r="C25" s="1781"/>
      <c r="D25" s="1781"/>
      <c r="E25" s="1781"/>
    </row>
    <row r="26" spans="1:5" ht="15" customHeight="1">
      <c r="A26" s="1781"/>
      <c r="B26" s="1781"/>
      <c r="C26" s="1781"/>
      <c r="D26" s="1781"/>
      <c r="E26" s="1781"/>
    </row>
    <row r="27" spans="1:5" ht="15" customHeight="1">
      <c r="A27" s="1781"/>
      <c r="B27" s="1781"/>
      <c r="C27" s="1781"/>
      <c r="D27" s="1781"/>
      <c r="E27" s="1781"/>
    </row>
    <row r="28" spans="1:5" ht="15" customHeight="1">
      <c r="A28" s="1781"/>
      <c r="B28" s="1781"/>
      <c r="C28" s="1781"/>
      <c r="D28" s="1781"/>
      <c r="E28" s="1781"/>
    </row>
    <row r="29" spans="1:5" ht="15" customHeight="1">
      <c r="A29" s="1781"/>
      <c r="B29" s="1781"/>
      <c r="C29" s="1781"/>
      <c r="D29" s="1781"/>
      <c r="E29" s="1781"/>
    </row>
    <row r="30" spans="1:5" ht="15" customHeight="1">
      <c r="A30" s="1781"/>
      <c r="B30" s="1781"/>
      <c r="C30" s="1781"/>
      <c r="D30" s="1781"/>
      <c r="E30" s="1781"/>
    </row>
    <row r="31" spans="1:5" ht="15" customHeight="1">
      <c r="A31" s="1781"/>
      <c r="B31" s="1781"/>
      <c r="C31" s="1781"/>
      <c r="D31" s="1781"/>
      <c r="E31" s="1781"/>
    </row>
    <row r="32" spans="1:5" ht="15" customHeight="1">
      <c r="A32" s="1781"/>
      <c r="B32" s="1781"/>
      <c r="C32" s="1781"/>
      <c r="D32" s="1781"/>
      <c r="E32" s="1781"/>
    </row>
    <row r="33" spans="1:5" ht="15" customHeight="1">
      <c r="A33" s="1781"/>
      <c r="B33" s="1781"/>
      <c r="C33" s="1781"/>
      <c r="D33" s="1781"/>
      <c r="E33" s="1781"/>
    </row>
    <row r="34" spans="1:5" ht="15" customHeight="1">
      <c r="A34" s="1781"/>
      <c r="B34" s="1781"/>
      <c r="C34" s="1781"/>
      <c r="D34" s="1781"/>
      <c r="E34" s="1781"/>
    </row>
    <row r="35" spans="1:5" ht="15" customHeight="1">
      <c r="A35" s="1781"/>
      <c r="B35" s="1781"/>
      <c r="C35" s="1781"/>
      <c r="D35" s="1781"/>
      <c r="E35" s="1781"/>
    </row>
    <row r="36" spans="1:5" ht="15" customHeight="1">
      <c r="A36" s="1781"/>
      <c r="B36" s="1781"/>
      <c r="C36" s="1781"/>
      <c r="D36" s="1781"/>
      <c r="E36" s="1781"/>
    </row>
    <row r="37" spans="1:5" ht="15" customHeight="1">
      <c r="A37" s="1781"/>
      <c r="B37" s="1781"/>
      <c r="C37" s="1781"/>
      <c r="D37" s="1781"/>
      <c r="E37" s="1781"/>
    </row>
    <row r="38" spans="1:5" ht="15" customHeight="1">
      <c r="A38" s="1781"/>
      <c r="B38" s="1781"/>
      <c r="C38" s="1781"/>
      <c r="D38" s="1781"/>
      <c r="E38" s="1781"/>
    </row>
    <row r="39" spans="1:5" ht="15" customHeight="1">
      <c r="A39" s="1781"/>
      <c r="B39" s="1781"/>
      <c r="C39" s="1781"/>
      <c r="D39" s="1781"/>
      <c r="E39" s="1781"/>
    </row>
    <row r="40" spans="1:5" ht="15" customHeight="1">
      <c r="A40" s="1781"/>
      <c r="B40" s="1781"/>
      <c r="C40" s="1781"/>
      <c r="D40" s="1781"/>
      <c r="E40" s="1781"/>
    </row>
    <row r="41" spans="1:5" ht="15" customHeight="1">
      <c r="A41" s="1781"/>
      <c r="B41" s="1781"/>
      <c r="C41" s="1781"/>
      <c r="D41" s="1781"/>
      <c r="E41" s="1781"/>
    </row>
    <row r="42" spans="1:5" ht="15" customHeight="1">
      <c r="A42" s="1781"/>
      <c r="B42" s="1781"/>
      <c r="C42" s="1781"/>
      <c r="D42" s="1781"/>
      <c r="E42" s="1781"/>
    </row>
  </sheetData>
  <mergeCells count="36">
    <mergeCell ref="A39:E39"/>
    <mergeCell ref="A40:E40"/>
    <mergeCell ref="A41:E41"/>
    <mergeCell ref="A42:E42"/>
    <mergeCell ref="A35:E35"/>
    <mergeCell ref="A36:E36"/>
    <mergeCell ref="A37:E37"/>
    <mergeCell ref="A38:E38"/>
    <mergeCell ref="A31:E31"/>
    <mergeCell ref="A32:E32"/>
    <mergeCell ref="A33:E33"/>
    <mergeCell ref="A34:E34"/>
    <mergeCell ref="A27:E27"/>
    <mergeCell ref="A28:E28"/>
    <mergeCell ref="A29:E29"/>
    <mergeCell ref="A30:E30"/>
    <mergeCell ref="A23:E23"/>
    <mergeCell ref="A24:E24"/>
    <mergeCell ref="A25:E25"/>
    <mergeCell ref="A26:E26"/>
    <mergeCell ref="A19:C19"/>
    <mergeCell ref="A20:C20"/>
    <mergeCell ref="A21:E21"/>
    <mergeCell ref="A22:E22"/>
    <mergeCell ref="A15:C15"/>
    <mergeCell ref="A16:C16"/>
    <mergeCell ref="A17:C17"/>
    <mergeCell ref="A18:C18"/>
    <mergeCell ref="D11:E11"/>
    <mergeCell ref="D12:E12"/>
    <mergeCell ref="A13:C13"/>
    <mergeCell ref="A14:C14"/>
    <mergeCell ref="A7:E7"/>
    <mergeCell ref="D8:E8"/>
    <mergeCell ref="D9:E9"/>
    <mergeCell ref="D10:E10"/>
  </mergeCells>
  <printOptions/>
  <pageMargins left="0.51" right="0.34" top="0.54" bottom="0.48" header="0.37" footer="0.25"/>
  <pageSetup fitToHeight="0" fitToWidth="1" horizontalDpi="600" verticalDpi="600" orientation="portrait" scale="97" r:id="rId2"/>
  <drawing r:id="rId1"/>
</worksheet>
</file>

<file path=xl/worksheets/sheet45.xml><?xml version="1.0" encoding="utf-8"?>
<worksheet xmlns="http://schemas.openxmlformats.org/spreadsheetml/2006/main" xmlns:r="http://schemas.openxmlformats.org/officeDocument/2006/relationships">
  <sheetPr>
    <pageSetUpPr fitToPage="1"/>
  </sheetPr>
  <dimension ref="A3:E42"/>
  <sheetViews>
    <sheetView showZeros="0" workbookViewId="0" topLeftCell="A1">
      <selection activeCell="B3" sqref="B3"/>
    </sheetView>
  </sheetViews>
  <sheetFormatPr defaultColWidth="9.140625" defaultRowHeight="12.75"/>
  <cols>
    <col min="1" max="1" width="25.8515625" style="318" customWidth="1"/>
    <col min="2" max="3" width="22.7109375" style="318" customWidth="1"/>
    <col min="4" max="5" width="11.7109375" style="318" customWidth="1"/>
    <col min="6" max="16384" width="8.8515625" style="318" customWidth="1"/>
  </cols>
  <sheetData>
    <row r="3" ht="15">
      <c r="D3" s="402" t="s">
        <v>1508</v>
      </c>
    </row>
    <row r="6" spans="1:5" s="416" customFormat="1" ht="15.75">
      <c r="A6" s="1793" t="s">
        <v>1509</v>
      </c>
      <c r="B6" s="1793"/>
      <c r="C6" s="1793"/>
      <c r="D6" s="1793"/>
      <c r="E6" s="1793"/>
    </row>
    <row r="7" spans="1:5" ht="15">
      <c r="A7" s="398" t="s">
        <v>1212</v>
      </c>
      <c r="B7" s="711">
        <f>'General info'!B8</f>
        <v>0</v>
      </c>
      <c r="C7" s="398" t="s">
        <v>1213</v>
      </c>
      <c r="D7" s="1773">
        <f>'General info'!B2</f>
        <v>0</v>
      </c>
      <c r="E7" s="1803"/>
    </row>
    <row r="8" spans="1:5" ht="15">
      <c r="A8" s="398" t="s">
        <v>118</v>
      </c>
      <c r="B8" s="711"/>
      <c r="C8" s="398" t="s">
        <v>1429</v>
      </c>
      <c r="D8" s="1773"/>
      <c r="E8" s="1803"/>
    </row>
    <row r="9" spans="1:5" ht="15">
      <c r="A9" s="398" t="s">
        <v>1214</v>
      </c>
      <c r="B9" s="711">
        <f>'General info'!B11</f>
        <v>0</v>
      </c>
      <c r="C9" s="398" t="s">
        <v>1215</v>
      </c>
      <c r="D9" s="1773"/>
      <c r="E9" s="1803"/>
    </row>
    <row r="10" spans="1:5" ht="15">
      <c r="A10" s="398" t="s">
        <v>1216</v>
      </c>
      <c r="B10" s="399"/>
      <c r="C10" s="398" t="s">
        <v>1217</v>
      </c>
      <c r="D10" s="1773"/>
      <c r="E10" s="1803"/>
    </row>
    <row r="11" spans="1:5" ht="15">
      <c r="A11" s="398" t="s">
        <v>1218</v>
      </c>
      <c r="B11" s="399"/>
      <c r="C11" s="398" t="s">
        <v>87</v>
      </c>
      <c r="D11" s="1773"/>
      <c r="E11" s="1803"/>
    </row>
    <row r="12" spans="1:5" s="402" customFormat="1" ht="14.25">
      <c r="A12" s="1788" t="s">
        <v>177</v>
      </c>
      <c r="B12" s="1788"/>
      <c r="C12" s="1788"/>
      <c r="D12" s="401" t="s">
        <v>1220</v>
      </c>
      <c r="E12" s="401" t="s">
        <v>1221</v>
      </c>
    </row>
    <row r="13" spans="1:5" ht="29.25" customHeight="1">
      <c r="A13" s="1789" t="s">
        <v>1510</v>
      </c>
      <c r="B13" s="1789"/>
      <c r="C13" s="1789"/>
      <c r="D13" s="412"/>
      <c r="E13" s="412"/>
    </row>
    <row r="14" spans="1:5" ht="29.25" customHeight="1">
      <c r="A14" s="1789" t="s">
        <v>1511</v>
      </c>
      <c r="B14" s="1789"/>
      <c r="C14" s="1789"/>
      <c r="D14" s="412"/>
      <c r="E14" s="412"/>
    </row>
    <row r="15" spans="1:5" ht="29.25" customHeight="1">
      <c r="A15" s="1789" t="s">
        <v>1512</v>
      </c>
      <c r="B15" s="1789"/>
      <c r="C15" s="1789"/>
      <c r="D15" s="412"/>
      <c r="E15" s="412"/>
    </row>
    <row r="16" spans="1:5" ht="29.25" customHeight="1">
      <c r="A16" s="1789" t="s">
        <v>1513</v>
      </c>
      <c r="B16" s="1789"/>
      <c r="C16" s="1789"/>
      <c r="D16" s="412"/>
      <c r="E16" s="412"/>
    </row>
    <row r="17" spans="1:5" ht="15">
      <c r="A17" s="1789" t="s">
        <v>1514</v>
      </c>
      <c r="B17" s="1789"/>
      <c r="C17" s="1789"/>
      <c r="D17" s="412"/>
      <c r="E17" s="412"/>
    </row>
    <row r="18" spans="1:5" ht="15">
      <c r="A18" s="1789" t="s">
        <v>1515</v>
      </c>
      <c r="B18" s="1789"/>
      <c r="C18" s="1789"/>
      <c r="D18" s="412"/>
      <c r="E18" s="412"/>
    </row>
    <row r="19" spans="1:5" ht="15">
      <c r="A19" s="1789" t="s">
        <v>1516</v>
      </c>
      <c r="B19" s="1789"/>
      <c r="C19" s="1789"/>
      <c r="D19" s="412"/>
      <c r="E19" s="412"/>
    </row>
    <row r="20" spans="1:5" ht="31.5" customHeight="1">
      <c r="A20" s="1789" t="s">
        <v>1517</v>
      </c>
      <c r="B20" s="1789"/>
      <c r="C20" s="1789"/>
      <c r="D20" s="412"/>
      <c r="E20" s="412"/>
    </row>
    <row r="21" spans="1:5" ht="18" customHeight="1">
      <c r="A21" s="1789" t="s">
        <v>1518</v>
      </c>
      <c r="B21" s="1789"/>
      <c r="C21" s="1789"/>
      <c r="D21" s="412"/>
      <c r="E21" s="412"/>
    </row>
    <row r="22" spans="1:5" ht="18" customHeight="1">
      <c r="A22" s="1789" t="s">
        <v>1519</v>
      </c>
      <c r="B22" s="1789"/>
      <c r="C22" s="1789"/>
      <c r="D22" s="412"/>
      <c r="E22" s="412"/>
    </row>
    <row r="23" spans="1:5" ht="18" customHeight="1">
      <c r="A23" s="1789" t="s">
        <v>1520</v>
      </c>
      <c r="B23" s="1789"/>
      <c r="C23" s="1789"/>
      <c r="D23" s="412"/>
      <c r="E23" s="412"/>
    </row>
    <row r="24" spans="1:5" ht="15">
      <c r="A24" s="1789" t="s">
        <v>1257</v>
      </c>
      <c r="B24" s="1789"/>
      <c r="C24" s="1789"/>
      <c r="D24" s="1789"/>
      <c r="E24" s="1789"/>
    </row>
    <row r="25" spans="1:5" ht="33.75" customHeight="1">
      <c r="A25" s="1789" t="s">
        <v>1498</v>
      </c>
      <c r="B25" s="1789"/>
      <c r="C25" s="1789"/>
      <c r="D25" s="1789"/>
      <c r="E25" s="1789"/>
    </row>
    <row r="26" spans="1:5" ht="15">
      <c r="A26" s="1804" t="s">
        <v>1250</v>
      </c>
      <c r="B26" s="1804"/>
      <c r="C26" s="1804"/>
      <c r="D26" s="1804"/>
      <c r="E26" s="1804"/>
    </row>
    <row r="27" spans="1:5" ht="15" customHeight="1">
      <c r="A27" s="1781"/>
      <c r="B27" s="1781"/>
      <c r="C27" s="1781"/>
      <c r="D27" s="1781"/>
      <c r="E27" s="1781"/>
    </row>
    <row r="28" spans="1:5" ht="15" customHeight="1">
      <c r="A28" s="1781"/>
      <c r="B28" s="1781"/>
      <c r="C28" s="1781"/>
      <c r="D28" s="1781"/>
      <c r="E28" s="1781"/>
    </row>
    <row r="29" spans="1:5" ht="15" customHeight="1">
      <c r="A29" s="1781"/>
      <c r="B29" s="1781"/>
      <c r="C29" s="1781"/>
      <c r="D29" s="1781"/>
      <c r="E29" s="1781"/>
    </row>
    <row r="30" spans="1:5" ht="15" customHeight="1">
      <c r="A30" s="1781"/>
      <c r="B30" s="1781"/>
      <c r="C30" s="1781"/>
      <c r="D30" s="1781"/>
      <c r="E30" s="1781"/>
    </row>
    <row r="31" spans="1:5" ht="15" customHeight="1">
      <c r="A31" s="1781"/>
      <c r="B31" s="1781"/>
      <c r="C31" s="1781"/>
      <c r="D31" s="1781"/>
      <c r="E31" s="1781"/>
    </row>
    <row r="32" spans="1:5" ht="15" customHeight="1">
      <c r="A32" s="1781"/>
      <c r="B32" s="1781"/>
      <c r="C32" s="1781"/>
      <c r="D32" s="1781"/>
      <c r="E32" s="1781"/>
    </row>
    <row r="33" spans="1:5" ht="15" customHeight="1">
      <c r="A33" s="1781"/>
      <c r="B33" s="1781"/>
      <c r="C33" s="1781"/>
      <c r="D33" s="1781"/>
      <c r="E33" s="1781"/>
    </row>
    <row r="34" spans="1:5" ht="15" customHeight="1">
      <c r="A34" s="1781"/>
      <c r="B34" s="1781"/>
      <c r="C34" s="1781"/>
      <c r="D34" s="1781"/>
      <c r="E34" s="1781"/>
    </row>
    <row r="35" spans="1:5" ht="15" customHeight="1">
      <c r="A35" s="1781"/>
      <c r="B35" s="1781"/>
      <c r="C35" s="1781"/>
      <c r="D35" s="1781"/>
      <c r="E35" s="1781"/>
    </row>
    <row r="36" spans="1:5" ht="15" customHeight="1">
      <c r="A36" s="1781"/>
      <c r="B36" s="1781"/>
      <c r="C36" s="1781"/>
      <c r="D36" s="1781"/>
      <c r="E36" s="1781"/>
    </row>
    <row r="37" spans="1:5" ht="15" customHeight="1">
      <c r="A37" s="1781"/>
      <c r="B37" s="1781"/>
      <c r="C37" s="1781"/>
      <c r="D37" s="1781"/>
      <c r="E37" s="1781"/>
    </row>
    <row r="38" spans="1:5" ht="15" customHeight="1">
      <c r="A38" s="1781"/>
      <c r="B38" s="1781"/>
      <c r="C38" s="1781"/>
      <c r="D38" s="1781"/>
      <c r="E38" s="1781"/>
    </row>
    <row r="39" spans="1:5" ht="15" customHeight="1">
      <c r="A39" s="1781"/>
      <c r="B39" s="1781"/>
      <c r="C39" s="1781"/>
      <c r="D39" s="1781"/>
      <c r="E39" s="1781"/>
    </row>
    <row r="40" spans="1:5" ht="15" customHeight="1">
      <c r="A40" s="1781"/>
      <c r="B40" s="1781"/>
      <c r="C40" s="1781"/>
      <c r="D40" s="1781"/>
      <c r="E40" s="1781"/>
    </row>
    <row r="41" spans="1:5" ht="15" customHeight="1">
      <c r="A41" s="1781"/>
      <c r="B41" s="1781"/>
      <c r="C41" s="1781"/>
      <c r="D41" s="1781"/>
      <c r="E41" s="1781"/>
    </row>
    <row r="42" spans="1:5" ht="15" customHeight="1">
      <c r="A42" s="1781"/>
      <c r="B42" s="1781"/>
      <c r="C42" s="1781"/>
      <c r="D42" s="1781"/>
      <c r="E42" s="1781"/>
    </row>
  </sheetData>
  <mergeCells count="37">
    <mergeCell ref="A42:E42"/>
    <mergeCell ref="A38:E38"/>
    <mergeCell ref="A39:E39"/>
    <mergeCell ref="A40:E40"/>
    <mergeCell ref="A41:E41"/>
    <mergeCell ref="A34:E34"/>
    <mergeCell ref="A35:E35"/>
    <mergeCell ref="A36:E36"/>
    <mergeCell ref="A37:E37"/>
    <mergeCell ref="A30:E30"/>
    <mergeCell ref="A31:E31"/>
    <mergeCell ref="A32:E32"/>
    <mergeCell ref="A33:E33"/>
    <mergeCell ref="A28:E28"/>
    <mergeCell ref="A29:E29"/>
    <mergeCell ref="A26:E26"/>
    <mergeCell ref="A27:E27"/>
    <mergeCell ref="A22:C22"/>
    <mergeCell ref="A23:C23"/>
    <mergeCell ref="A24:E24"/>
    <mergeCell ref="A25:E25"/>
    <mergeCell ref="A18:C18"/>
    <mergeCell ref="A19:C19"/>
    <mergeCell ref="A20:C20"/>
    <mergeCell ref="A21:C21"/>
    <mergeCell ref="A14:C14"/>
    <mergeCell ref="A15:C15"/>
    <mergeCell ref="A16:C16"/>
    <mergeCell ref="A17:C17"/>
    <mergeCell ref="D10:E10"/>
    <mergeCell ref="D11:E11"/>
    <mergeCell ref="A12:C12"/>
    <mergeCell ref="A13:C13"/>
    <mergeCell ref="A6:E6"/>
    <mergeCell ref="D7:E7"/>
    <mergeCell ref="D8:E8"/>
    <mergeCell ref="D9:E9"/>
  </mergeCells>
  <printOptions/>
  <pageMargins left="0.75" right="0.75" top="0.47" bottom="0.43" header="0.23" footer="0.27"/>
  <pageSetup fitToHeight="0" fitToWidth="1" horizontalDpi="600" verticalDpi="600" orientation="portrait" scale="96" r:id="rId2"/>
  <drawing r:id="rId1"/>
</worksheet>
</file>

<file path=xl/worksheets/sheet46.xml><?xml version="1.0" encoding="utf-8"?>
<worksheet xmlns="http://schemas.openxmlformats.org/spreadsheetml/2006/main" xmlns:r="http://schemas.openxmlformats.org/officeDocument/2006/relationships">
  <sheetPr>
    <pageSetUpPr fitToPage="1"/>
  </sheetPr>
  <dimension ref="A3:E40"/>
  <sheetViews>
    <sheetView showZeros="0" workbookViewId="0" topLeftCell="A1">
      <selection activeCell="B3" sqref="B3"/>
    </sheetView>
  </sheetViews>
  <sheetFormatPr defaultColWidth="9.140625" defaultRowHeight="12.75"/>
  <cols>
    <col min="1" max="1" width="26.28125" style="318" customWidth="1"/>
    <col min="2" max="2" width="22.7109375" style="318" customWidth="1"/>
    <col min="3" max="3" width="28.57421875" style="318" customWidth="1"/>
    <col min="4" max="5" width="11.7109375" style="318" customWidth="1"/>
    <col min="6" max="16384" width="8.8515625" style="318" customWidth="1"/>
  </cols>
  <sheetData>
    <row r="3" ht="15">
      <c r="D3" s="402" t="s">
        <v>1521</v>
      </c>
    </row>
    <row r="7" spans="1:5" s="409" customFormat="1" ht="15.75">
      <c r="A7" s="1793" t="s">
        <v>1522</v>
      </c>
      <c r="B7" s="1793"/>
      <c r="C7" s="1793"/>
      <c r="D7" s="1793"/>
      <c r="E7" s="1793"/>
    </row>
    <row r="8" spans="1:5" ht="15">
      <c r="A8" s="398" t="s">
        <v>1212</v>
      </c>
      <c r="B8" s="711">
        <f>'General info'!B8</f>
        <v>0</v>
      </c>
      <c r="C8" s="398" t="s">
        <v>1213</v>
      </c>
      <c r="D8" s="1773">
        <f>'General info'!B2</f>
        <v>0</v>
      </c>
      <c r="E8" s="1803"/>
    </row>
    <row r="9" spans="1:5" ht="15">
      <c r="A9" s="398" t="s">
        <v>1214</v>
      </c>
      <c r="B9" s="711">
        <f>'General info'!B11</f>
        <v>0</v>
      </c>
      <c r="C9" s="398" t="s">
        <v>1215</v>
      </c>
      <c r="D9" s="1773"/>
      <c r="E9" s="1803"/>
    </row>
    <row r="10" spans="1:5" ht="15">
      <c r="A10" s="398" t="s">
        <v>1216</v>
      </c>
      <c r="B10" s="399"/>
      <c r="C10" s="398" t="s">
        <v>1217</v>
      </c>
      <c r="D10" s="1773"/>
      <c r="E10" s="1803"/>
    </row>
    <row r="11" spans="1:5" ht="15">
      <c r="A11" s="398" t="s">
        <v>1218</v>
      </c>
      <c r="B11" s="399"/>
      <c r="C11" s="398" t="s">
        <v>87</v>
      </c>
      <c r="D11" s="1773"/>
      <c r="E11" s="1803"/>
    </row>
    <row r="12" spans="1:5" s="419" customFormat="1" ht="14.25">
      <c r="A12" s="1788" t="s">
        <v>177</v>
      </c>
      <c r="B12" s="1788"/>
      <c r="C12" s="1788"/>
      <c r="D12" s="401" t="s">
        <v>1220</v>
      </c>
      <c r="E12" s="401" t="s">
        <v>1221</v>
      </c>
    </row>
    <row r="13" spans="1:5" ht="30.75" customHeight="1">
      <c r="A13" s="1789" t="s">
        <v>1523</v>
      </c>
      <c r="B13" s="1789"/>
      <c r="C13" s="1789"/>
      <c r="D13" s="412"/>
      <c r="E13" s="412"/>
    </row>
    <row r="14" spans="1:5" ht="30" customHeight="1">
      <c r="A14" s="1789" t="s">
        <v>1524</v>
      </c>
      <c r="B14" s="1789"/>
      <c r="C14" s="1789"/>
      <c r="D14" s="412"/>
      <c r="E14" s="412"/>
    </row>
    <row r="15" spans="1:5" ht="30.75" customHeight="1">
      <c r="A15" s="1789" t="s">
        <v>1525</v>
      </c>
      <c r="B15" s="1789"/>
      <c r="C15" s="1789"/>
      <c r="D15" s="412"/>
      <c r="E15" s="412"/>
    </row>
    <row r="16" spans="1:5" ht="15">
      <c r="A16" s="1789" t="s">
        <v>1526</v>
      </c>
      <c r="B16" s="1789"/>
      <c r="C16" s="1789"/>
      <c r="D16" s="412"/>
      <c r="E16" s="412"/>
    </row>
    <row r="17" spans="1:5" ht="15">
      <c r="A17" s="1789" t="s">
        <v>1527</v>
      </c>
      <c r="B17" s="1789"/>
      <c r="C17" s="1789"/>
      <c r="D17" s="412"/>
      <c r="E17" s="412"/>
    </row>
    <row r="18" spans="1:5" ht="15">
      <c r="A18" s="1789" t="s">
        <v>1156</v>
      </c>
      <c r="B18" s="1789"/>
      <c r="C18" s="1789"/>
      <c r="D18" s="412"/>
      <c r="E18" s="412"/>
    </row>
    <row r="19" spans="1:5" ht="30.75" customHeight="1">
      <c r="A19" s="1789" t="s">
        <v>1528</v>
      </c>
      <c r="B19" s="1789"/>
      <c r="C19" s="1789"/>
      <c r="D19" s="412"/>
      <c r="E19" s="412"/>
    </row>
    <row r="20" spans="1:5" ht="15">
      <c r="A20" s="1789" t="s">
        <v>1529</v>
      </c>
      <c r="B20" s="1789"/>
      <c r="C20" s="1789"/>
      <c r="D20" s="412"/>
      <c r="E20" s="412"/>
    </row>
    <row r="21" spans="1:5" ht="29.25" customHeight="1">
      <c r="A21" s="1789" t="s">
        <v>1530</v>
      </c>
      <c r="B21" s="1789"/>
      <c r="C21" s="1789"/>
      <c r="D21" s="412"/>
      <c r="E21" s="412"/>
    </row>
    <row r="22" spans="1:5" ht="15">
      <c r="A22" s="1789" t="s">
        <v>1531</v>
      </c>
      <c r="B22" s="1789"/>
      <c r="C22" s="1789"/>
      <c r="D22" s="412"/>
      <c r="E22" s="412"/>
    </row>
    <row r="23" spans="1:5" ht="15">
      <c r="A23" s="1789" t="s">
        <v>1532</v>
      </c>
      <c r="B23" s="1789"/>
      <c r="C23" s="1789"/>
      <c r="D23" s="412"/>
      <c r="E23" s="412"/>
    </row>
    <row r="24" spans="1:5" ht="45.75" customHeight="1">
      <c r="A24" s="1789" t="s">
        <v>304</v>
      </c>
      <c r="B24" s="1789"/>
      <c r="C24" s="1789"/>
      <c r="D24" s="412"/>
      <c r="E24" s="412"/>
    </row>
    <row r="25" spans="1:5" ht="15">
      <c r="A25" s="1789" t="s">
        <v>305</v>
      </c>
      <c r="B25" s="1789"/>
      <c r="C25" s="1789"/>
      <c r="D25" s="412"/>
      <c r="E25" s="412"/>
    </row>
    <row r="26" spans="1:5" ht="15">
      <c r="A26" s="1789" t="s">
        <v>306</v>
      </c>
      <c r="B26" s="1789"/>
      <c r="C26" s="1789"/>
      <c r="D26" s="412"/>
      <c r="E26" s="412"/>
    </row>
    <row r="27" spans="1:5" ht="15">
      <c r="A27" s="1789" t="s">
        <v>1257</v>
      </c>
      <c r="B27" s="1789"/>
      <c r="C27" s="1789"/>
      <c r="D27" s="1789"/>
      <c r="E27" s="1789"/>
    </row>
    <row r="28" spans="1:5" ht="20.25" customHeight="1">
      <c r="A28" s="1789" t="s">
        <v>307</v>
      </c>
      <c r="B28" s="1789"/>
      <c r="C28" s="1789"/>
      <c r="D28" s="1789"/>
      <c r="E28" s="1789"/>
    </row>
    <row r="29" spans="1:5" ht="33.75" customHeight="1">
      <c r="A29" s="1789" t="s">
        <v>1498</v>
      </c>
      <c r="B29" s="1789"/>
      <c r="C29" s="1789"/>
      <c r="D29" s="1789"/>
      <c r="E29" s="1789"/>
    </row>
    <row r="30" spans="1:5" ht="15" customHeight="1">
      <c r="A30" s="1804" t="s">
        <v>1250</v>
      </c>
      <c r="B30" s="1804"/>
      <c r="C30" s="1804"/>
      <c r="D30" s="1804"/>
      <c r="E30" s="1804"/>
    </row>
    <row r="31" spans="1:5" ht="15" customHeight="1">
      <c r="A31" s="1781"/>
      <c r="B31" s="1781"/>
      <c r="C31" s="1781"/>
      <c r="D31" s="1781"/>
      <c r="E31" s="1781"/>
    </row>
    <row r="32" spans="1:5" ht="15" customHeight="1">
      <c r="A32" s="1781"/>
      <c r="B32" s="1781"/>
      <c r="C32" s="1781"/>
      <c r="D32" s="1781"/>
      <c r="E32" s="1781"/>
    </row>
    <row r="33" spans="1:5" ht="15" customHeight="1">
      <c r="A33" s="1781"/>
      <c r="B33" s="1781"/>
      <c r="C33" s="1781"/>
      <c r="D33" s="1781"/>
      <c r="E33" s="1781"/>
    </row>
    <row r="34" spans="1:5" ht="15" customHeight="1">
      <c r="A34" s="1781"/>
      <c r="B34" s="1781"/>
      <c r="C34" s="1781"/>
      <c r="D34" s="1781"/>
      <c r="E34" s="1781"/>
    </row>
    <row r="35" spans="1:5" ht="15" customHeight="1">
      <c r="A35" s="1781"/>
      <c r="B35" s="1781"/>
      <c r="C35" s="1781"/>
      <c r="D35" s="1781"/>
      <c r="E35" s="1781"/>
    </row>
    <row r="36" spans="1:5" ht="15" customHeight="1">
      <c r="A36" s="1781"/>
      <c r="B36" s="1781"/>
      <c r="C36" s="1781"/>
      <c r="D36" s="1781"/>
      <c r="E36" s="1781"/>
    </row>
    <row r="37" spans="1:5" ht="15" customHeight="1">
      <c r="A37" s="1781"/>
      <c r="B37" s="1781"/>
      <c r="C37" s="1781"/>
      <c r="D37" s="1781"/>
      <c r="E37" s="1781"/>
    </row>
    <row r="38" spans="1:5" ht="15" customHeight="1">
      <c r="A38" s="1781"/>
      <c r="B38" s="1781"/>
      <c r="C38" s="1781"/>
      <c r="D38" s="1781"/>
      <c r="E38" s="1781"/>
    </row>
    <row r="39" spans="1:5" ht="15" customHeight="1">
      <c r="A39" s="1781"/>
      <c r="B39" s="1781"/>
      <c r="C39" s="1781"/>
      <c r="D39" s="1781"/>
      <c r="E39" s="1781"/>
    </row>
    <row r="40" spans="1:5" ht="15" customHeight="1">
      <c r="A40" s="1761" t="s">
        <v>308</v>
      </c>
      <c r="B40" s="1761"/>
      <c r="C40" s="1761"/>
      <c r="D40" s="1761"/>
      <c r="E40" s="1761"/>
    </row>
  </sheetData>
  <mergeCells count="34">
    <mergeCell ref="A38:E38"/>
    <mergeCell ref="A39:E39"/>
    <mergeCell ref="A40:E40"/>
    <mergeCell ref="A34:E34"/>
    <mergeCell ref="A35:E35"/>
    <mergeCell ref="A36:E36"/>
    <mergeCell ref="A37:E37"/>
    <mergeCell ref="A33:E33"/>
    <mergeCell ref="A31:E31"/>
    <mergeCell ref="A32:E32"/>
    <mergeCell ref="A27:E27"/>
    <mergeCell ref="A28:E28"/>
    <mergeCell ref="A29:E29"/>
    <mergeCell ref="A30:E30"/>
    <mergeCell ref="A23:C23"/>
    <mergeCell ref="A24:C24"/>
    <mergeCell ref="A25:C25"/>
    <mergeCell ref="A26:C26"/>
    <mergeCell ref="A19:C19"/>
    <mergeCell ref="A20:C20"/>
    <mergeCell ref="A21:C21"/>
    <mergeCell ref="A22:C22"/>
    <mergeCell ref="A15:C15"/>
    <mergeCell ref="A16:C16"/>
    <mergeCell ref="A17:C17"/>
    <mergeCell ref="A18:C18"/>
    <mergeCell ref="D11:E11"/>
    <mergeCell ref="A12:C12"/>
    <mergeCell ref="A13:C13"/>
    <mergeCell ref="A14:C14"/>
    <mergeCell ref="A7:E7"/>
    <mergeCell ref="D8:E8"/>
    <mergeCell ref="D9:E9"/>
    <mergeCell ref="D10:E10"/>
  </mergeCells>
  <printOptions/>
  <pageMargins left="0.75" right="0.31" top="0.5" bottom="0.41" header="0.27" footer="0.25"/>
  <pageSetup fitToHeight="0" fitToWidth="1" horizontalDpi="600" verticalDpi="600" orientation="portrait" scale="96" r:id="rId2"/>
  <drawing r:id="rId1"/>
</worksheet>
</file>

<file path=xl/worksheets/sheet47.xml><?xml version="1.0" encoding="utf-8"?>
<worksheet xmlns="http://schemas.openxmlformats.org/spreadsheetml/2006/main" xmlns:r="http://schemas.openxmlformats.org/officeDocument/2006/relationships">
  <sheetPr>
    <pageSetUpPr fitToPage="1"/>
  </sheetPr>
  <dimension ref="A3:E41"/>
  <sheetViews>
    <sheetView showZeros="0" workbookViewId="0" topLeftCell="A1">
      <selection activeCell="B3" sqref="B3"/>
    </sheetView>
  </sheetViews>
  <sheetFormatPr defaultColWidth="9.140625" defaultRowHeight="12.75"/>
  <cols>
    <col min="1" max="1" width="26.421875" style="420" customWidth="1"/>
    <col min="2" max="2" width="22.7109375" style="420" customWidth="1"/>
    <col min="3" max="3" width="23.00390625" style="420" customWidth="1"/>
    <col min="4" max="5" width="11.7109375" style="420" customWidth="1"/>
    <col min="6" max="16384" width="8.8515625" style="420" customWidth="1"/>
  </cols>
  <sheetData>
    <row r="3" ht="12.75">
      <c r="D3" s="451" t="s">
        <v>309</v>
      </c>
    </row>
    <row r="7" spans="1:5" s="416" customFormat="1" ht="15.75">
      <c r="A7" s="1793" t="s">
        <v>310</v>
      </c>
      <c r="B7" s="1793"/>
      <c r="C7" s="1793"/>
      <c r="D7" s="1793"/>
      <c r="E7" s="1793"/>
    </row>
    <row r="8" spans="1:5" ht="12.75">
      <c r="A8" s="421" t="s">
        <v>1212</v>
      </c>
      <c r="B8" s="422">
        <f>'General info'!B8</f>
        <v>0</v>
      </c>
      <c r="C8" s="421" t="s">
        <v>1213</v>
      </c>
      <c r="D8" s="1805">
        <f>'General info'!B2</f>
        <v>0</v>
      </c>
      <c r="E8" s="1806"/>
    </row>
    <row r="9" spans="1:5" ht="12.75">
      <c r="A9" s="421" t="s">
        <v>1214</v>
      </c>
      <c r="B9" s="422">
        <f>'General info'!B11</f>
        <v>0</v>
      </c>
      <c r="C9" s="421" t="s">
        <v>1215</v>
      </c>
      <c r="D9" s="1805"/>
      <c r="E9" s="1806"/>
    </row>
    <row r="10" spans="1:5" ht="12.75">
      <c r="A10" s="421" t="s">
        <v>1216</v>
      </c>
      <c r="B10" s="422"/>
      <c r="C10" s="421" t="s">
        <v>1217</v>
      </c>
      <c r="D10" s="1805"/>
      <c r="E10" s="1806"/>
    </row>
    <row r="11" spans="1:5" ht="12.75">
      <c r="A11" s="421" t="s">
        <v>1218</v>
      </c>
      <c r="B11" s="422"/>
      <c r="C11" s="421" t="s">
        <v>87</v>
      </c>
      <c r="D11" s="1805"/>
      <c r="E11" s="1806"/>
    </row>
    <row r="12" spans="1:5" s="424" customFormat="1" ht="12.75">
      <c r="A12" s="1807" t="s">
        <v>177</v>
      </c>
      <c r="B12" s="1807"/>
      <c r="C12" s="1807"/>
      <c r="D12" s="423" t="s">
        <v>1220</v>
      </c>
      <c r="E12" s="423" t="s">
        <v>1221</v>
      </c>
    </row>
    <row r="13" spans="1:5" s="426" customFormat="1" ht="36.75" customHeight="1">
      <c r="A13" s="1808" t="s">
        <v>1832</v>
      </c>
      <c r="B13" s="1808"/>
      <c r="C13" s="1808"/>
      <c r="D13" s="425"/>
      <c r="E13" s="425"/>
    </row>
    <row r="14" spans="1:5" s="426" customFormat="1" ht="12.75">
      <c r="A14" s="1808" t="s">
        <v>1833</v>
      </c>
      <c r="B14" s="1808"/>
      <c r="C14" s="1808"/>
      <c r="D14" s="425"/>
      <c r="E14" s="425"/>
    </row>
    <row r="15" spans="1:5" s="426" customFormat="1" ht="26.25" customHeight="1">
      <c r="A15" s="1808" t="s">
        <v>1834</v>
      </c>
      <c r="B15" s="1808"/>
      <c r="C15" s="1808"/>
      <c r="D15" s="425"/>
      <c r="E15" s="425"/>
    </row>
    <row r="16" spans="1:5" s="426" customFormat="1" ht="26.25" customHeight="1">
      <c r="A16" s="1808" t="s">
        <v>1835</v>
      </c>
      <c r="B16" s="1808"/>
      <c r="C16" s="1808"/>
      <c r="D16" s="425"/>
      <c r="E16" s="425"/>
    </row>
    <row r="17" spans="1:5" s="426" customFormat="1" ht="12.75">
      <c r="A17" s="1808" t="s">
        <v>1836</v>
      </c>
      <c r="B17" s="1808"/>
      <c r="C17" s="1808"/>
      <c r="D17" s="425"/>
      <c r="E17" s="425"/>
    </row>
    <row r="18" spans="1:5" s="426" customFormat="1" ht="26.25" customHeight="1">
      <c r="A18" s="1808" t="s">
        <v>1837</v>
      </c>
      <c r="B18" s="1808"/>
      <c r="C18" s="1808"/>
      <c r="D18" s="425"/>
      <c r="E18" s="425"/>
    </row>
    <row r="19" spans="1:5" s="426" customFormat="1" ht="12.75">
      <c r="A19" s="1808" t="s">
        <v>1838</v>
      </c>
      <c r="B19" s="1808"/>
      <c r="C19" s="1808"/>
      <c r="D19" s="425"/>
      <c r="E19" s="425"/>
    </row>
    <row r="20" spans="1:5" s="426" customFormat="1" ht="26.25" customHeight="1">
      <c r="A20" s="1808" t="s">
        <v>1839</v>
      </c>
      <c r="B20" s="1808"/>
      <c r="C20" s="1808"/>
      <c r="D20" s="425"/>
      <c r="E20" s="425"/>
    </row>
    <row r="21" spans="1:5" s="426" customFormat="1" ht="12.75">
      <c r="A21" s="1808" t="s">
        <v>1840</v>
      </c>
      <c r="B21" s="1808"/>
      <c r="C21" s="1808"/>
      <c r="D21" s="425"/>
      <c r="E21" s="425"/>
    </row>
    <row r="22" spans="1:5" s="426" customFormat="1" ht="26.25" customHeight="1">
      <c r="A22" s="1808" t="s">
        <v>1841</v>
      </c>
      <c r="B22" s="1808"/>
      <c r="C22" s="1808"/>
      <c r="D22" s="425"/>
      <c r="E22" s="425"/>
    </row>
    <row r="23" spans="1:5" s="426" customFormat="1" ht="26.25" customHeight="1">
      <c r="A23" s="1808" t="s">
        <v>1842</v>
      </c>
      <c r="B23" s="1808"/>
      <c r="C23" s="1808"/>
      <c r="D23" s="425"/>
      <c r="E23" s="425"/>
    </row>
    <row r="24" spans="1:5" s="426" customFormat="1" ht="12.75">
      <c r="A24" s="1808" t="s">
        <v>1843</v>
      </c>
      <c r="B24" s="1808"/>
      <c r="C24" s="1808"/>
      <c r="D24" s="425"/>
      <c r="E24" s="425"/>
    </row>
    <row r="25" spans="1:5" s="426" customFormat="1" ht="54.75" customHeight="1">
      <c r="A25" s="1808" t="s">
        <v>1844</v>
      </c>
      <c r="B25" s="1808"/>
      <c r="C25" s="1808"/>
      <c r="D25" s="425"/>
      <c r="E25" s="425"/>
    </row>
    <row r="26" spans="1:5" s="428" customFormat="1" ht="12.75">
      <c r="A26" s="1809" t="s">
        <v>1845</v>
      </c>
      <c r="B26" s="1809"/>
      <c r="C26" s="1809"/>
      <c r="D26" s="427"/>
      <c r="E26" s="427"/>
    </row>
    <row r="27" spans="1:5" s="428" customFormat="1" ht="12.75">
      <c r="A27" s="1809" t="s">
        <v>1846</v>
      </c>
      <c r="B27" s="1809"/>
      <c r="C27" s="1809"/>
      <c r="D27" s="427"/>
      <c r="E27" s="427"/>
    </row>
    <row r="28" spans="1:5" s="428" customFormat="1" ht="12.75">
      <c r="A28" s="1809" t="s">
        <v>1847</v>
      </c>
      <c r="B28" s="1809"/>
      <c r="C28" s="1809"/>
      <c r="D28" s="427"/>
      <c r="E28" s="427"/>
    </row>
    <row r="29" spans="1:5" s="428" customFormat="1" ht="12.75">
      <c r="A29" s="1809" t="s">
        <v>1598</v>
      </c>
      <c r="B29" s="1809"/>
      <c r="C29" s="1809"/>
      <c r="D29" s="427"/>
      <c r="E29" s="427"/>
    </row>
    <row r="30" spans="1:5" s="428" customFormat="1" ht="12.75">
      <c r="A30" s="1809" t="s">
        <v>1599</v>
      </c>
      <c r="B30" s="1809"/>
      <c r="C30" s="1809"/>
      <c r="D30" s="427"/>
      <c r="E30" s="427"/>
    </row>
    <row r="31" spans="1:5" s="428" customFormat="1" ht="52.5" customHeight="1">
      <c r="A31" s="1809" t="s">
        <v>1663</v>
      </c>
      <c r="B31" s="1809"/>
      <c r="C31" s="1809"/>
      <c r="D31" s="427"/>
      <c r="E31" s="427"/>
    </row>
    <row r="32" spans="1:5" s="428" customFormat="1" ht="12.75">
      <c r="A32" s="1809" t="s">
        <v>1664</v>
      </c>
      <c r="B32" s="1809"/>
      <c r="C32" s="1809"/>
      <c r="D32" s="427"/>
      <c r="E32" s="427"/>
    </row>
    <row r="33" spans="1:5" s="428" customFormat="1" ht="53.25" customHeight="1">
      <c r="A33" s="1809" t="s">
        <v>1665</v>
      </c>
      <c r="B33" s="1809"/>
      <c r="C33" s="1809"/>
      <c r="D33" s="427"/>
      <c r="E33" s="427"/>
    </row>
    <row r="34" spans="1:5" s="428" customFormat="1" ht="12.75">
      <c r="A34" s="1809" t="s">
        <v>1666</v>
      </c>
      <c r="B34" s="1809"/>
      <c r="C34" s="1809"/>
      <c r="D34" s="427"/>
      <c r="E34" s="427"/>
    </row>
    <row r="35" spans="1:5" s="428" customFormat="1" ht="12.75">
      <c r="A35" s="1809" t="s">
        <v>1667</v>
      </c>
      <c r="B35" s="1809"/>
      <c r="C35" s="1809"/>
      <c r="D35" s="427"/>
      <c r="E35" s="427"/>
    </row>
    <row r="36" spans="1:5" s="428" customFormat="1" ht="12.75">
      <c r="A36" s="1809" t="s">
        <v>1668</v>
      </c>
      <c r="B36" s="1809"/>
      <c r="C36" s="1809"/>
      <c r="D36" s="427"/>
      <c r="E36" s="427"/>
    </row>
    <row r="37" spans="1:5" s="428" customFormat="1" ht="12.75">
      <c r="A37" s="1809" t="s">
        <v>1669</v>
      </c>
      <c r="B37" s="1809"/>
      <c r="C37" s="1809"/>
      <c r="D37" s="427"/>
      <c r="E37" s="427"/>
    </row>
    <row r="38" spans="1:5" s="426" customFormat="1" ht="12.75">
      <c r="A38" s="1808" t="s">
        <v>1670</v>
      </c>
      <c r="B38" s="1808"/>
      <c r="C38" s="1808"/>
      <c r="D38" s="425"/>
      <c r="E38" s="425"/>
    </row>
    <row r="39" spans="1:5" s="426" customFormat="1" ht="26.25" customHeight="1">
      <c r="A39" s="1808" t="s">
        <v>1671</v>
      </c>
      <c r="B39" s="1808"/>
      <c r="C39" s="1808"/>
      <c r="D39" s="1808"/>
      <c r="E39" s="1808"/>
    </row>
    <row r="40" spans="1:5" s="426" customFormat="1" ht="12.75">
      <c r="A40" s="1808" t="s">
        <v>1672</v>
      </c>
      <c r="B40" s="1808"/>
      <c r="C40" s="1808"/>
      <c r="D40" s="1808"/>
      <c r="E40" s="1808"/>
    </row>
    <row r="41" spans="1:5" s="426" customFormat="1" ht="12.75">
      <c r="A41" s="1810" t="s">
        <v>364</v>
      </c>
      <c r="B41" s="1810"/>
      <c r="C41" s="1810"/>
      <c r="D41" s="1810"/>
      <c r="E41" s="1810"/>
    </row>
  </sheetData>
  <mergeCells count="35">
    <mergeCell ref="A39:E39"/>
    <mergeCell ref="A40:E40"/>
    <mergeCell ref="A41:E41"/>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D11:E11"/>
    <mergeCell ref="A12:C12"/>
    <mergeCell ref="A13:C13"/>
    <mergeCell ref="A14:C14"/>
    <mergeCell ref="A7:E7"/>
    <mergeCell ref="D8:E8"/>
    <mergeCell ref="D9:E9"/>
    <mergeCell ref="D10:E10"/>
  </mergeCells>
  <printOptions/>
  <pageMargins left="0.75" right="0.75" top="0.43" bottom="0.43" header="0.29" footer="0.16"/>
  <pageSetup fitToHeight="0" fitToWidth="1" horizontalDpi="600" verticalDpi="600" orientation="portrait" scale="94" r:id="rId2"/>
  <drawing r:id="rId1"/>
</worksheet>
</file>

<file path=xl/worksheets/sheet48.xml><?xml version="1.0" encoding="utf-8"?>
<worksheet xmlns="http://schemas.openxmlformats.org/spreadsheetml/2006/main" xmlns:r="http://schemas.openxmlformats.org/officeDocument/2006/relationships">
  <sheetPr>
    <pageSetUpPr fitToPage="1"/>
  </sheetPr>
  <dimension ref="A2:E35"/>
  <sheetViews>
    <sheetView showZeros="0" workbookViewId="0" topLeftCell="A1">
      <selection activeCell="B3" sqref="B3"/>
    </sheetView>
  </sheetViews>
  <sheetFormatPr defaultColWidth="9.140625" defaultRowHeight="12.75"/>
  <cols>
    <col min="1" max="1" width="25.7109375" style="318" customWidth="1"/>
    <col min="2" max="2" width="22.7109375" style="318" customWidth="1"/>
    <col min="3" max="3" width="23.00390625" style="318" customWidth="1"/>
    <col min="4" max="5" width="11.7109375" style="318" customWidth="1"/>
    <col min="6" max="16384" width="8.8515625" style="318" customWidth="1"/>
  </cols>
  <sheetData>
    <row r="2" ht="15">
      <c r="D2" s="402" t="s">
        <v>365</v>
      </c>
    </row>
    <row r="5" spans="1:5" s="416" customFormat="1" ht="15.75">
      <c r="A5" s="1793" t="s">
        <v>366</v>
      </c>
      <c r="B5" s="1793"/>
      <c r="C5" s="1793"/>
      <c r="D5" s="1793"/>
      <c r="E5" s="1793"/>
    </row>
    <row r="6" spans="1:5" s="416" customFormat="1" ht="15.75">
      <c r="A6" s="1793" t="s">
        <v>1260</v>
      </c>
      <c r="B6" s="1793"/>
      <c r="C6" s="1793"/>
      <c r="D6" s="1793"/>
      <c r="E6" s="1793"/>
    </row>
    <row r="7" spans="1:5" ht="15">
      <c r="A7" s="398" t="s">
        <v>1212</v>
      </c>
      <c r="B7" s="711">
        <f>'General info'!B8</f>
        <v>0</v>
      </c>
      <c r="C7" s="398" t="s">
        <v>1213</v>
      </c>
      <c r="D7" s="1761">
        <f>'General info'!B2</f>
        <v>0</v>
      </c>
      <c r="E7" s="1761"/>
    </row>
    <row r="8" spans="1:5" ht="15">
      <c r="A8" s="398" t="s">
        <v>1214</v>
      </c>
      <c r="B8" s="711">
        <f>'General info'!B11</f>
        <v>0</v>
      </c>
      <c r="C8" s="398" t="s">
        <v>1215</v>
      </c>
      <c r="D8" s="1761"/>
      <c r="E8" s="1761"/>
    </row>
    <row r="9" spans="1:5" ht="15">
      <c r="A9" s="398" t="s">
        <v>1216</v>
      </c>
      <c r="B9" s="399"/>
      <c r="C9" s="398" t="s">
        <v>1217</v>
      </c>
      <c r="D9" s="1761"/>
      <c r="E9" s="1761"/>
    </row>
    <row r="10" spans="1:5" ht="15">
      <c r="A10" s="398" t="s">
        <v>1218</v>
      </c>
      <c r="B10" s="399"/>
      <c r="C10" s="398" t="s">
        <v>87</v>
      </c>
      <c r="D10" s="1761"/>
      <c r="E10" s="1761"/>
    </row>
    <row r="11" spans="1:5" s="419" customFormat="1" ht="14.25">
      <c r="A11" s="1788" t="s">
        <v>177</v>
      </c>
      <c r="B11" s="1788"/>
      <c r="C11" s="1788"/>
      <c r="D11" s="401" t="s">
        <v>1220</v>
      </c>
      <c r="E11" s="401" t="s">
        <v>1221</v>
      </c>
    </row>
    <row r="12" spans="1:5" ht="27" customHeight="1">
      <c r="A12" s="1789" t="s">
        <v>367</v>
      </c>
      <c r="B12" s="1789"/>
      <c r="C12" s="1789"/>
      <c r="D12" s="412"/>
      <c r="E12" s="412"/>
    </row>
    <row r="13" spans="1:5" ht="27" customHeight="1">
      <c r="A13" s="1789" t="s">
        <v>368</v>
      </c>
      <c r="B13" s="1789"/>
      <c r="C13" s="1789"/>
      <c r="D13" s="412"/>
      <c r="E13" s="412"/>
    </row>
    <row r="14" spans="1:5" ht="15">
      <c r="A14" s="1789" t="s">
        <v>369</v>
      </c>
      <c r="B14" s="1789"/>
      <c r="C14" s="1789"/>
      <c r="D14" s="412"/>
      <c r="E14" s="412"/>
    </row>
    <row r="15" spans="1:5" ht="27" customHeight="1">
      <c r="A15" s="1789" t="s">
        <v>370</v>
      </c>
      <c r="B15" s="1789"/>
      <c r="C15" s="1789"/>
      <c r="D15" s="412"/>
      <c r="E15" s="412"/>
    </row>
    <row r="16" spans="1:5" ht="27" customHeight="1">
      <c r="A16" s="1789" t="s">
        <v>371</v>
      </c>
      <c r="B16" s="1789"/>
      <c r="C16" s="1789"/>
      <c r="D16" s="412"/>
      <c r="E16" s="412"/>
    </row>
    <row r="17" spans="1:5" ht="27" customHeight="1">
      <c r="A17" s="1789" t="s">
        <v>372</v>
      </c>
      <c r="B17" s="1789"/>
      <c r="C17" s="1789"/>
      <c r="D17" s="412"/>
      <c r="E17" s="412"/>
    </row>
    <row r="18" spans="1:5" ht="40.5" customHeight="1">
      <c r="A18" s="1789" t="s">
        <v>373</v>
      </c>
      <c r="B18" s="1789"/>
      <c r="C18" s="1789"/>
      <c r="D18" s="412"/>
      <c r="E18" s="412"/>
    </row>
    <row r="19" spans="1:5" ht="27" customHeight="1">
      <c r="A19" s="1789" t="s">
        <v>374</v>
      </c>
      <c r="B19" s="1789"/>
      <c r="C19" s="1789"/>
      <c r="D19" s="412"/>
      <c r="E19" s="412"/>
    </row>
    <row r="20" spans="1:5" ht="27" customHeight="1">
      <c r="A20" s="1789" t="s">
        <v>375</v>
      </c>
      <c r="B20" s="1789"/>
      <c r="C20" s="1789"/>
      <c r="D20" s="412"/>
      <c r="E20" s="412"/>
    </row>
    <row r="21" spans="1:5" ht="27" customHeight="1">
      <c r="A21" s="1789" t="s">
        <v>376</v>
      </c>
      <c r="B21" s="1789"/>
      <c r="C21" s="1789"/>
      <c r="D21" s="412"/>
      <c r="E21" s="412"/>
    </row>
    <row r="22" spans="1:5" ht="27" customHeight="1">
      <c r="A22" s="1789" t="s">
        <v>377</v>
      </c>
      <c r="B22" s="1789"/>
      <c r="C22" s="1789"/>
      <c r="D22" s="412"/>
      <c r="E22" s="412"/>
    </row>
    <row r="23" spans="1:5" ht="27" customHeight="1">
      <c r="A23" s="1789" t="s">
        <v>378</v>
      </c>
      <c r="B23" s="1789"/>
      <c r="C23" s="1789"/>
      <c r="D23" s="412"/>
      <c r="E23" s="412"/>
    </row>
    <row r="24" spans="1:5" ht="40.5" customHeight="1">
      <c r="A24" s="1789" t="s">
        <v>379</v>
      </c>
      <c r="B24" s="1789"/>
      <c r="C24" s="1789"/>
      <c r="D24" s="412"/>
      <c r="E24" s="412"/>
    </row>
    <row r="25" spans="1:5" ht="27" customHeight="1">
      <c r="A25" s="1789" t="s">
        <v>380</v>
      </c>
      <c r="B25" s="1789"/>
      <c r="C25" s="1789"/>
      <c r="D25" s="1789"/>
      <c r="E25" s="1789"/>
    </row>
    <row r="26" spans="1:5" ht="15">
      <c r="A26" s="1789" t="s">
        <v>1672</v>
      </c>
      <c r="B26" s="1789"/>
      <c r="C26" s="1789"/>
      <c r="D26" s="1789"/>
      <c r="E26" s="1789"/>
    </row>
    <row r="27" spans="1:5" ht="15" customHeight="1">
      <c r="A27" s="1804" t="s">
        <v>381</v>
      </c>
      <c r="B27" s="1804"/>
      <c r="C27" s="1804"/>
      <c r="D27" s="1804"/>
      <c r="E27" s="1804"/>
    </row>
    <row r="28" spans="1:5" ht="15" customHeight="1">
      <c r="A28" s="1781"/>
      <c r="B28" s="1781"/>
      <c r="C28" s="1781"/>
      <c r="D28" s="1781"/>
      <c r="E28" s="1781"/>
    </row>
    <row r="29" spans="1:5" ht="15" customHeight="1">
      <c r="A29" s="1781"/>
      <c r="B29" s="1781"/>
      <c r="C29" s="1781"/>
      <c r="D29" s="1781"/>
      <c r="E29" s="1781"/>
    </row>
    <row r="30" spans="1:5" ht="15" customHeight="1">
      <c r="A30" s="1781"/>
      <c r="B30" s="1781"/>
      <c r="C30" s="1781"/>
      <c r="D30" s="1781"/>
      <c r="E30" s="1781"/>
    </row>
    <row r="31" spans="1:5" ht="15" customHeight="1">
      <c r="A31" s="1781"/>
      <c r="B31" s="1781"/>
      <c r="C31" s="1781"/>
      <c r="D31" s="1781"/>
      <c r="E31" s="1781"/>
    </row>
    <row r="32" spans="1:5" ht="15" customHeight="1">
      <c r="A32" s="1781"/>
      <c r="B32" s="1781"/>
      <c r="C32" s="1781"/>
      <c r="D32" s="1781"/>
      <c r="E32" s="1781"/>
    </row>
    <row r="33" spans="1:5" ht="15" customHeight="1">
      <c r="A33" s="1781"/>
      <c r="B33" s="1781"/>
      <c r="C33" s="1781"/>
      <c r="D33" s="1781"/>
      <c r="E33" s="1781"/>
    </row>
    <row r="34" spans="1:5" ht="15" customHeight="1">
      <c r="A34" s="1781"/>
      <c r="B34" s="1781"/>
      <c r="C34" s="1781"/>
      <c r="D34" s="1781"/>
      <c r="E34" s="1781"/>
    </row>
    <row r="35" spans="1:5" ht="15" customHeight="1">
      <c r="A35" s="1781"/>
      <c r="B35" s="1781"/>
      <c r="C35" s="1781"/>
      <c r="D35" s="1781"/>
      <c r="E35" s="1781"/>
    </row>
  </sheetData>
  <mergeCells count="31">
    <mergeCell ref="A35:E35"/>
    <mergeCell ref="A31:E31"/>
    <mergeCell ref="A32:E32"/>
    <mergeCell ref="A33:E33"/>
    <mergeCell ref="A34:E34"/>
    <mergeCell ref="A29:E29"/>
    <mergeCell ref="A30:E30"/>
    <mergeCell ref="A25:E25"/>
    <mergeCell ref="A26:E26"/>
    <mergeCell ref="A27:E27"/>
    <mergeCell ref="A28:E28"/>
    <mergeCell ref="A21:C21"/>
    <mergeCell ref="A22:C22"/>
    <mergeCell ref="A23:C23"/>
    <mergeCell ref="A24:C24"/>
    <mergeCell ref="A17:C17"/>
    <mergeCell ref="A18:C18"/>
    <mergeCell ref="A19:C19"/>
    <mergeCell ref="A20:C20"/>
    <mergeCell ref="A13:C13"/>
    <mergeCell ref="A14:C14"/>
    <mergeCell ref="A15:C15"/>
    <mergeCell ref="A16:C16"/>
    <mergeCell ref="D9:E9"/>
    <mergeCell ref="D10:E10"/>
    <mergeCell ref="A11:C11"/>
    <mergeCell ref="A12:C12"/>
    <mergeCell ref="A5:E5"/>
    <mergeCell ref="A6:E6"/>
    <mergeCell ref="D7:E7"/>
    <mergeCell ref="D8:E8"/>
  </mergeCells>
  <printOptions/>
  <pageMargins left="0.75" right="0.75" top="0.41" bottom="0.39" header="0.3" footer="0.23"/>
  <pageSetup fitToHeight="0" fitToWidth="1" horizontalDpi="600" verticalDpi="600" orientation="portrait" scale="96" r:id="rId2"/>
  <drawing r:id="rId1"/>
</worksheet>
</file>

<file path=xl/worksheets/sheet49.xml><?xml version="1.0" encoding="utf-8"?>
<worksheet xmlns="http://schemas.openxmlformats.org/spreadsheetml/2006/main" xmlns:r="http://schemas.openxmlformats.org/officeDocument/2006/relationships">
  <sheetPr>
    <pageSetUpPr fitToPage="1"/>
  </sheetPr>
  <dimension ref="A3:E37"/>
  <sheetViews>
    <sheetView showZeros="0" workbookViewId="0" topLeftCell="A1">
      <selection activeCell="B3" sqref="B3"/>
    </sheetView>
  </sheetViews>
  <sheetFormatPr defaultColWidth="9.140625" defaultRowHeight="12.75"/>
  <cols>
    <col min="1" max="1" width="25.7109375" style="420" customWidth="1"/>
    <col min="2" max="2" width="22.7109375" style="420" customWidth="1"/>
    <col min="3" max="3" width="23.00390625" style="420" customWidth="1"/>
    <col min="4" max="4" width="11.7109375" style="420" customWidth="1"/>
    <col min="5" max="5" width="12.140625" style="420" customWidth="1"/>
    <col min="6" max="16384" width="8.8515625" style="420" customWidth="1"/>
  </cols>
  <sheetData>
    <row r="3" ht="12.75">
      <c r="D3" s="451" t="s">
        <v>382</v>
      </c>
    </row>
    <row r="7" spans="1:5" s="416" customFormat="1" ht="15.75">
      <c r="A7" s="1793" t="s">
        <v>383</v>
      </c>
      <c r="B7" s="1793"/>
      <c r="C7" s="1793"/>
      <c r="D7" s="1793"/>
      <c r="E7" s="1793"/>
    </row>
    <row r="8" spans="1:5" s="416" customFormat="1" ht="15.75">
      <c r="A8" s="1811" t="s">
        <v>1260</v>
      </c>
      <c r="B8" s="1811"/>
      <c r="C8" s="1811"/>
      <c r="D8" s="1811"/>
      <c r="E8" s="1811"/>
    </row>
    <row r="9" spans="1:5" ht="12.75">
      <c r="A9" s="421" t="s">
        <v>1212</v>
      </c>
      <c r="B9" s="422">
        <f>'General info'!B8</f>
        <v>0</v>
      </c>
      <c r="C9" s="421" t="s">
        <v>1213</v>
      </c>
      <c r="D9" s="1805">
        <f>'General info'!B2</f>
        <v>0</v>
      </c>
      <c r="E9" s="1806"/>
    </row>
    <row r="10" spans="1:5" ht="12.75">
      <c r="A10" s="421" t="s">
        <v>1214</v>
      </c>
      <c r="B10" s="422">
        <f>'General info'!B11</f>
        <v>0</v>
      </c>
      <c r="C10" s="421" t="s">
        <v>1215</v>
      </c>
      <c r="D10" s="1805"/>
      <c r="E10" s="1806"/>
    </row>
    <row r="11" spans="1:5" ht="12.75">
      <c r="A11" s="421" t="s">
        <v>1216</v>
      </c>
      <c r="B11" s="422"/>
      <c r="C11" s="421" t="s">
        <v>1217</v>
      </c>
      <c r="D11" s="1805"/>
      <c r="E11" s="1806"/>
    </row>
    <row r="12" spans="1:5" ht="12.75">
      <c r="A12" s="421" t="s">
        <v>1218</v>
      </c>
      <c r="B12" s="422"/>
      <c r="C12" s="421" t="s">
        <v>87</v>
      </c>
      <c r="D12" s="1805"/>
      <c r="E12" s="1806"/>
    </row>
    <row r="13" spans="1:5" s="424" customFormat="1" ht="12.75">
      <c r="A13" s="1807" t="s">
        <v>177</v>
      </c>
      <c r="B13" s="1807"/>
      <c r="C13" s="1807"/>
      <c r="D13" s="423" t="s">
        <v>1220</v>
      </c>
      <c r="E13" s="423" t="s">
        <v>1221</v>
      </c>
    </row>
    <row r="14" spans="1:5" ht="12.75">
      <c r="A14" s="1808" t="s">
        <v>384</v>
      </c>
      <c r="B14" s="1808"/>
      <c r="C14" s="1808"/>
      <c r="D14" s="429"/>
      <c r="E14" s="429"/>
    </row>
    <row r="15" spans="1:5" ht="27" customHeight="1">
      <c r="A15" s="1808" t="s">
        <v>385</v>
      </c>
      <c r="B15" s="1808"/>
      <c r="C15" s="1808"/>
      <c r="D15" s="429"/>
      <c r="E15" s="429"/>
    </row>
    <row r="16" spans="1:5" ht="37.5" customHeight="1">
      <c r="A16" s="1808" t="s">
        <v>386</v>
      </c>
      <c r="B16" s="1808"/>
      <c r="C16" s="1808"/>
      <c r="D16" s="429"/>
      <c r="E16" s="429"/>
    </row>
    <row r="17" spans="1:5" ht="27" customHeight="1">
      <c r="A17" s="1808" t="s">
        <v>387</v>
      </c>
      <c r="B17" s="1808"/>
      <c r="C17" s="1808"/>
      <c r="D17" s="429"/>
      <c r="E17" s="429"/>
    </row>
    <row r="18" spans="1:5" ht="12.75">
      <c r="A18" s="1808" t="s">
        <v>388</v>
      </c>
      <c r="B18" s="1808"/>
      <c r="C18" s="1808"/>
      <c r="D18" s="429"/>
      <c r="E18" s="429"/>
    </row>
    <row r="19" spans="1:5" ht="12.75">
      <c r="A19" s="1808" t="s">
        <v>389</v>
      </c>
      <c r="B19" s="1808"/>
      <c r="C19" s="1808"/>
      <c r="D19" s="429"/>
      <c r="E19" s="429"/>
    </row>
    <row r="20" spans="1:5" ht="27" customHeight="1">
      <c r="A20" s="1808" t="s">
        <v>390</v>
      </c>
      <c r="B20" s="1808"/>
      <c r="C20" s="1808"/>
      <c r="D20" s="429"/>
      <c r="E20" s="429"/>
    </row>
    <row r="21" spans="1:5" ht="27" customHeight="1">
      <c r="A21" s="1808" t="s">
        <v>391</v>
      </c>
      <c r="B21" s="1808"/>
      <c r="C21" s="1808"/>
      <c r="D21" s="429"/>
      <c r="E21" s="429"/>
    </row>
    <row r="22" spans="1:5" ht="41.25" customHeight="1">
      <c r="A22" s="1808" t="s">
        <v>392</v>
      </c>
      <c r="B22" s="1808"/>
      <c r="C22" s="1808"/>
      <c r="D22" s="429"/>
      <c r="E22" s="429"/>
    </row>
    <row r="23" spans="1:5" ht="41.25" customHeight="1">
      <c r="A23" s="1808" t="s">
        <v>393</v>
      </c>
      <c r="B23" s="1808"/>
      <c r="C23" s="1808"/>
      <c r="D23" s="429"/>
      <c r="E23" s="429"/>
    </row>
    <row r="24" spans="1:5" ht="41.25" customHeight="1">
      <c r="A24" s="1808" t="s">
        <v>394</v>
      </c>
      <c r="B24" s="1808"/>
      <c r="C24" s="1808"/>
      <c r="D24" s="429"/>
      <c r="E24" s="429"/>
    </row>
    <row r="25" spans="1:5" ht="27" customHeight="1">
      <c r="A25" s="1808" t="s">
        <v>395</v>
      </c>
      <c r="B25" s="1808"/>
      <c r="C25" s="1808"/>
      <c r="D25" s="429"/>
      <c r="E25" s="429"/>
    </row>
    <row r="26" spans="1:5" ht="12.75">
      <c r="A26" s="1808" t="s">
        <v>396</v>
      </c>
      <c r="B26" s="1808"/>
      <c r="C26" s="1808"/>
      <c r="D26" s="429"/>
      <c r="E26" s="429"/>
    </row>
    <row r="27" spans="1:5" ht="41.25" customHeight="1">
      <c r="A27" s="1808" t="s">
        <v>397</v>
      </c>
      <c r="B27" s="1808"/>
      <c r="C27" s="1808"/>
      <c r="D27" s="429"/>
      <c r="E27" s="429"/>
    </row>
    <row r="28" spans="1:5" ht="27" customHeight="1">
      <c r="A28" s="1808" t="s">
        <v>398</v>
      </c>
      <c r="B28" s="1808"/>
      <c r="C28" s="1808"/>
      <c r="D28" s="429"/>
      <c r="E28" s="429"/>
    </row>
    <row r="29" spans="1:5" ht="41.25" customHeight="1">
      <c r="A29" s="1808" t="s">
        <v>399</v>
      </c>
      <c r="B29" s="1808"/>
      <c r="C29" s="1808"/>
      <c r="D29" s="429"/>
      <c r="E29" s="429"/>
    </row>
    <row r="30" spans="1:5" ht="27" customHeight="1">
      <c r="A30" s="1808" t="s">
        <v>400</v>
      </c>
      <c r="B30" s="1808"/>
      <c r="C30" s="1808"/>
      <c r="D30" s="429"/>
      <c r="E30" s="429"/>
    </row>
    <row r="31" spans="1:5" ht="27" customHeight="1">
      <c r="A31" s="1808" t="s">
        <v>401</v>
      </c>
      <c r="B31" s="1808"/>
      <c r="C31" s="1808"/>
      <c r="D31" s="429"/>
      <c r="E31" s="429"/>
    </row>
    <row r="32" spans="1:5" ht="12.75">
      <c r="A32" s="1808" t="s">
        <v>402</v>
      </c>
      <c r="B32" s="1808"/>
      <c r="C32" s="1808"/>
      <c r="D32" s="1808"/>
      <c r="E32" s="1808"/>
    </row>
    <row r="33" spans="1:5" ht="12.75">
      <c r="A33" s="1808" t="s">
        <v>1672</v>
      </c>
      <c r="B33" s="1808"/>
      <c r="C33" s="1808"/>
      <c r="D33" s="1808"/>
      <c r="E33" s="1808"/>
    </row>
    <row r="34" spans="1:5" ht="12.75">
      <c r="A34" s="1810" t="s">
        <v>403</v>
      </c>
      <c r="B34" s="1810"/>
      <c r="C34" s="1810"/>
      <c r="D34" s="1810"/>
      <c r="E34" s="1810"/>
    </row>
    <row r="35" spans="1:5" ht="15" customHeight="1">
      <c r="A35" s="1812"/>
      <c r="B35" s="1812"/>
      <c r="C35" s="1812"/>
      <c r="D35" s="1812"/>
      <c r="E35" s="1812"/>
    </row>
    <row r="36" spans="1:5" ht="15" customHeight="1">
      <c r="A36" s="1812"/>
      <c r="B36" s="1812"/>
      <c r="C36" s="1812"/>
      <c r="D36" s="1812"/>
      <c r="E36" s="1812"/>
    </row>
    <row r="37" spans="1:5" ht="15" customHeight="1">
      <c r="A37" s="1812"/>
      <c r="B37" s="1812"/>
      <c r="C37" s="1812"/>
      <c r="D37" s="1812"/>
      <c r="E37" s="1812"/>
    </row>
    <row r="38" ht="12" customHeight="1"/>
  </sheetData>
  <mergeCells count="31">
    <mergeCell ref="A35:E35"/>
    <mergeCell ref="A36:E36"/>
    <mergeCell ref="A37:E37"/>
    <mergeCell ref="A31:C31"/>
    <mergeCell ref="A32:E32"/>
    <mergeCell ref="A33:E33"/>
    <mergeCell ref="A34:E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D11:E11"/>
    <mergeCell ref="D12:E12"/>
    <mergeCell ref="A13:C13"/>
    <mergeCell ref="A14:C14"/>
    <mergeCell ref="A7:E7"/>
    <mergeCell ref="A8:E8"/>
    <mergeCell ref="D9:E9"/>
    <mergeCell ref="D10:E10"/>
  </mergeCells>
  <printOptions/>
  <pageMargins left="0.75" right="0.75" top="0.42" bottom="0.42" header="0.22" footer="0.25"/>
  <pageSetup fitToHeight="0" fitToWidth="1" horizontalDpi="600" verticalDpi="600" orientation="portrait"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27"/>
  <sheetViews>
    <sheetView showZeros="0" workbookViewId="0" topLeftCell="A1">
      <selection activeCell="B3" sqref="B3"/>
    </sheetView>
  </sheetViews>
  <sheetFormatPr defaultColWidth="9.140625" defaultRowHeight="12.75"/>
  <cols>
    <col min="1" max="1" width="81.8515625" style="0" customWidth="1"/>
  </cols>
  <sheetData>
    <row r="1" ht="12.75">
      <c r="A1" s="3">
        <f>'General info'!B2</f>
        <v>0</v>
      </c>
    </row>
    <row r="2" s="145" customFormat="1" ht="30">
      <c r="A2" s="144" t="s">
        <v>1818</v>
      </c>
    </row>
    <row r="3" ht="12.75">
      <c r="A3" s="4"/>
    </row>
    <row r="4" s="111" customFormat="1" ht="18">
      <c r="A4" s="325" t="s">
        <v>1819</v>
      </c>
    </row>
    <row r="5" ht="12.75">
      <c r="A5" s="327" t="s">
        <v>1077</v>
      </c>
    </row>
    <row r="6" ht="12.75">
      <c r="A6" s="327" t="s">
        <v>436</v>
      </c>
    </row>
    <row r="7" ht="12.75">
      <c r="A7" s="327" t="s">
        <v>439</v>
      </c>
    </row>
    <row r="8" ht="12.75">
      <c r="A8" s="326" t="s">
        <v>652</v>
      </c>
    </row>
    <row r="9" ht="12.75">
      <c r="A9" s="326" t="s">
        <v>440</v>
      </c>
    </row>
    <row r="10" ht="12.75">
      <c r="A10" s="4" t="s">
        <v>1542</v>
      </c>
    </row>
    <row r="11" ht="12.75">
      <c r="A11" s="4"/>
    </row>
    <row r="12" s="113" customFormat="1" ht="18">
      <c r="A12" s="37" t="s">
        <v>1543</v>
      </c>
    </row>
    <row r="13" ht="12.75">
      <c r="A13" s="326" t="s">
        <v>1544</v>
      </c>
    </row>
    <row r="14" ht="12.75">
      <c r="A14" s="328" t="s">
        <v>1545</v>
      </c>
    </row>
    <row r="15" ht="12.75">
      <c r="A15" s="329" t="s">
        <v>1546</v>
      </c>
    </row>
    <row r="16" ht="12.75">
      <c r="A16" s="255" t="s">
        <v>653</v>
      </c>
    </row>
    <row r="17" ht="12.75">
      <c r="A17" s="4" t="s">
        <v>654</v>
      </c>
    </row>
    <row r="18" ht="12.75">
      <c r="A18" s="4" t="s">
        <v>1547</v>
      </c>
    </row>
    <row r="19" ht="12.75">
      <c r="A19" s="4"/>
    </row>
    <row r="20" s="113" customFormat="1" ht="18">
      <c r="A20" s="37" t="s">
        <v>1548</v>
      </c>
    </row>
    <row r="21" ht="12.75">
      <c r="A21" s="4" t="s">
        <v>1549</v>
      </c>
    </row>
    <row r="22" ht="12.75">
      <c r="A22" s="4" t="s">
        <v>1550</v>
      </c>
    </row>
    <row r="23" ht="12.75">
      <c r="A23" s="4" t="s">
        <v>1551</v>
      </c>
    </row>
    <row r="24" ht="12.75">
      <c r="A24" s="4" t="s">
        <v>655</v>
      </c>
    </row>
    <row r="25" ht="12.75">
      <c r="A25" s="4" t="s">
        <v>656</v>
      </c>
    </row>
    <row r="26" ht="12.75">
      <c r="A26" s="4" t="s">
        <v>1552</v>
      </c>
    </row>
    <row r="27" ht="12.75">
      <c r="A27" s="4"/>
    </row>
  </sheetData>
  <sheetProtection/>
  <printOptions/>
  <pageMargins left="0.75" right="0.75" top="0.55" bottom="0.69" header="0.32" footer="0.34"/>
  <pageSetup fitToHeight="0" fitToWidth="1" horizontalDpi="600" verticalDpi="600" orientation="portrait" r:id="rId1"/>
</worksheet>
</file>

<file path=xl/worksheets/sheet50.xml><?xml version="1.0" encoding="utf-8"?>
<worksheet xmlns="http://schemas.openxmlformats.org/spreadsheetml/2006/main" xmlns:r="http://schemas.openxmlformats.org/officeDocument/2006/relationships">
  <sheetPr>
    <pageSetUpPr fitToPage="1"/>
  </sheetPr>
  <dimension ref="A3:E31"/>
  <sheetViews>
    <sheetView showZeros="0" workbookViewId="0" topLeftCell="A1">
      <selection activeCell="B3" sqref="B3"/>
    </sheetView>
  </sheetViews>
  <sheetFormatPr defaultColWidth="9.140625" defaultRowHeight="12.75"/>
  <cols>
    <col min="1" max="1" width="26.00390625" style="318" customWidth="1"/>
    <col min="2" max="2" width="22.7109375" style="318" customWidth="1"/>
    <col min="3" max="3" width="23.00390625" style="318" customWidth="1"/>
    <col min="4" max="4" width="11.7109375" style="318" customWidth="1"/>
    <col min="5" max="5" width="11.8515625" style="318" customWidth="1"/>
    <col min="6" max="16384" width="8.8515625" style="318" customWidth="1"/>
  </cols>
  <sheetData>
    <row r="3" ht="15">
      <c r="D3" s="402" t="s">
        <v>404</v>
      </c>
    </row>
    <row r="5" spans="1:5" s="416" customFormat="1" ht="15.75">
      <c r="A5" s="1793" t="s">
        <v>405</v>
      </c>
      <c r="B5" s="1793"/>
      <c r="C5" s="1793"/>
      <c r="D5" s="1793"/>
      <c r="E5" s="1793"/>
    </row>
    <row r="6" spans="1:5" ht="15">
      <c r="A6" s="398" t="s">
        <v>1212</v>
      </c>
      <c r="B6" s="711">
        <f>'General info'!B8</f>
        <v>0</v>
      </c>
      <c r="C6" s="398" t="s">
        <v>1213</v>
      </c>
      <c r="D6" s="1761">
        <f>'General info'!B2</f>
        <v>0</v>
      </c>
      <c r="E6" s="1761"/>
    </row>
    <row r="7" spans="1:5" ht="15">
      <c r="A7" s="398" t="s">
        <v>1214</v>
      </c>
      <c r="B7" s="711">
        <f>'General info'!B11</f>
        <v>0</v>
      </c>
      <c r="C7" s="398" t="s">
        <v>1215</v>
      </c>
      <c r="D7" s="1761"/>
      <c r="E7" s="1761"/>
    </row>
    <row r="8" spans="1:5" ht="15">
      <c r="A8" s="398" t="s">
        <v>1216</v>
      </c>
      <c r="B8" s="399"/>
      <c r="C8" s="398" t="s">
        <v>1217</v>
      </c>
      <c r="D8" s="1761"/>
      <c r="E8" s="1761"/>
    </row>
    <row r="9" spans="1:5" ht="15">
      <c r="A9" s="398" t="s">
        <v>1218</v>
      </c>
      <c r="B9" s="399"/>
      <c r="C9" s="398" t="s">
        <v>87</v>
      </c>
      <c r="D9" s="1761"/>
      <c r="E9" s="1761"/>
    </row>
    <row r="10" spans="1:5" s="419" customFormat="1" ht="14.25">
      <c r="A10" s="1788" t="s">
        <v>177</v>
      </c>
      <c r="B10" s="1788"/>
      <c r="C10" s="1788"/>
      <c r="D10" s="401" t="s">
        <v>1220</v>
      </c>
      <c r="E10" s="401" t="s">
        <v>1221</v>
      </c>
    </row>
    <row r="11" spans="1:5" ht="32.25" customHeight="1">
      <c r="A11" s="1789" t="s">
        <v>406</v>
      </c>
      <c r="B11" s="1789"/>
      <c r="C11" s="1789"/>
      <c r="D11" s="412"/>
      <c r="E11" s="412"/>
    </row>
    <row r="12" spans="1:5" ht="19.5" customHeight="1">
      <c r="A12" s="1789" t="s">
        <v>407</v>
      </c>
      <c r="B12" s="1789"/>
      <c r="C12" s="1789"/>
      <c r="D12" s="412"/>
      <c r="E12" s="412"/>
    </row>
    <row r="13" spans="1:5" ht="30" customHeight="1">
      <c r="A13" s="1789" t="s">
        <v>408</v>
      </c>
      <c r="B13" s="1789"/>
      <c r="C13" s="1789"/>
      <c r="D13" s="412"/>
      <c r="E13" s="412"/>
    </row>
    <row r="14" spans="1:5" ht="44.25" customHeight="1">
      <c r="A14" s="1789" t="s">
        <v>409</v>
      </c>
      <c r="B14" s="1789"/>
      <c r="C14" s="1789"/>
      <c r="D14" s="412"/>
      <c r="E14" s="412"/>
    </row>
    <row r="15" spans="1:5" ht="31.5" customHeight="1">
      <c r="A15" s="1789" t="s">
        <v>410</v>
      </c>
      <c r="B15" s="1789"/>
      <c r="C15" s="1789"/>
      <c r="D15" s="412"/>
      <c r="E15" s="412"/>
    </row>
    <row r="16" spans="1:5" ht="18" customHeight="1">
      <c r="A16" s="1789" t="s">
        <v>411</v>
      </c>
      <c r="B16" s="1789"/>
      <c r="C16" s="1789"/>
      <c r="D16" s="412"/>
      <c r="E16" s="412"/>
    </row>
    <row r="17" spans="1:5" ht="30.75" customHeight="1">
      <c r="A17" s="1789" t="s">
        <v>412</v>
      </c>
      <c r="B17" s="1789"/>
      <c r="C17" s="1789"/>
      <c r="D17" s="412"/>
      <c r="E17" s="412"/>
    </row>
    <row r="18" spans="1:5" ht="18" customHeight="1">
      <c r="A18" s="1789" t="s">
        <v>413</v>
      </c>
      <c r="B18" s="1789"/>
      <c r="C18" s="1789"/>
      <c r="D18" s="412"/>
      <c r="E18" s="412"/>
    </row>
    <row r="19" spans="1:5" ht="63.75" customHeight="1">
      <c r="A19" s="1789" t="s">
        <v>414</v>
      </c>
      <c r="B19" s="1789"/>
      <c r="C19" s="1789"/>
      <c r="D19" s="412"/>
      <c r="E19" s="412"/>
    </row>
    <row r="20" spans="1:5" ht="45" customHeight="1">
      <c r="A20" s="1789" t="s">
        <v>415</v>
      </c>
      <c r="B20" s="1789"/>
      <c r="C20" s="1789"/>
      <c r="D20" s="412"/>
      <c r="E20" s="412"/>
    </row>
    <row r="21" spans="1:5" ht="75.75" customHeight="1">
      <c r="A21" s="1789" t="s">
        <v>416</v>
      </c>
      <c r="B21" s="1789"/>
      <c r="C21" s="1789"/>
      <c r="D21" s="412"/>
      <c r="E21" s="412"/>
    </row>
    <row r="22" spans="1:5" ht="34.5" customHeight="1">
      <c r="A22" s="1789" t="s">
        <v>417</v>
      </c>
      <c r="B22" s="1789"/>
      <c r="C22" s="1789"/>
      <c r="D22" s="412"/>
      <c r="E22" s="412"/>
    </row>
    <row r="23" spans="1:5" ht="18" customHeight="1">
      <c r="A23" s="1789" t="s">
        <v>418</v>
      </c>
      <c r="B23" s="1789"/>
      <c r="C23" s="1789"/>
      <c r="D23" s="412"/>
      <c r="E23" s="412"/>
    </row>
    <row r="24" spans="1:5" ht="35.25" customHeight="1">
      <c r="A24" s="1789" t="s">
        <v>419</v>
      </c>
      <c r="B24" s="1789"/>
      <c r="C24" s="1789"/>
      <c r="D24" s="1789"/>
      <c r="E24" s="1789"/>
    </row>
    <row r="25" spans="1:5" ht="15">
      <c r="A25" s="1813" t="s">
        <v>420</v>
      </c>
      <c r="B25" s="1813"/>
      <c r="C25" s="1813"/>
      <c r="D25" s="1813"/>
      <c r="E25" s="1813"/>
    </row>
    <row r="26" spans="1:5" s="412" customFormat="1" ht="15" customHeight="1">
      <c r="A26" s="1781"/>
      <c r="B26" s="1781"/>
      <c r="C26" s="1781"/>
      <c r="D26" s="1781"/>
      <c r="E26" s="1781"/>
    </row>
    <row r="27" spans="1:5" s="412" customFormat="1" ht="15" customHeight="1">
      <c r="A27" s="1781"/>
      <c r="B27" s="1781"/>
      <c r="C27" s="1781"/>
      <c r="D27" s="1781"/>
      <c r="E27" s="1781"/>
    </row>
    <row r="28" spans="1:5" s="412" customFormat="1" ht="15" customHeight="1">
      <c r="A28" s="1781"/>
      <c r="B28" s="1781"/>
      <c r="C28" s="1781"/>
      <c r="D28" s="1781"/>
      <c r="E28" s="1781"/>
    </row>
    <row r="29" spans="1:5" s="412" customFormat="1" ht="15" customHeight="1">
      <c r="A29" s="1781"/>
      <c r="B29" s="1781"/>
      <c r="C29" s="1781"/>
      <c r="D29" s="1781"/>
      <c r="E29" s="1781"/>
    </row>
    <row r="30" spans="1:5" s="412" customFormat="1" ht="15" customHeight="1">
      <c r="A30" s="1781"/>
      <c r="B30" s="1781"/>
      <c r="C30" s="1781"/>
      <c r="D30" s="1781"/>
      <c r="E30" s="1781"/>
    </row>
    <row r="31" spans="1:5" s="412" customFormat="1" ht="15" customHeight="1">
      <c r="A31" s="1781"/>
      <c r="B31" s="1781"/>
      <c r="C31" s="1781"/>
      <c r="D31" s="1781"/>
      <c r="E31" s="1781"/>
    </row>
  </sheetData>
  <mergeCells count="27">
    <mergeCell ref="A30:E30"/>
    <mergeCell ref="A31:E31"/>
    <mergeCell ref="A28:E28"/>
    <mergeCell ref="A29:E29"/>
    <mergeCell ref="A25:E25"/>
    <mergeCell ref="A26:E26"/>
    <mergeCell ref="A27:E27"/>
    <mergeCell ref="A21:C21"/>
    <mergeCell ref="A22:C22"/>
    <mergeCell ref="A23:C23"/>
    <mergeCell ref="A24:E24"/>
    <mergeCell ref="A17:C17"/>
    <mergeCell ref="A18:C18"/>
    <mergeCell ref="A19:C19"/>
    <mergeCell ref="A20:C20"/>
    <mergeCell ref="A13:C13"/>
    <mergeCell ref="A14:C14"/>
    <mergeCell ref="A15:C15"/>
    <mergeCell ref="A16:C16"/>
    <mergeCell ref="D9:E9"/>
    <mergeCell ref="A10:C10"/>
    <mergeCell ref="A11:C11"/>
    <mergeCell ref="A12:C12"/>
    <mergeCell ref="A5:E5"/>
    <mergeCell ref="D6:E6"/>
    <mergeCell ref="D7:E7"/>
    <mergeCell ref="D8:E8"/>
  </mergeCells>
  <printOptions/>
  <pageMargins left="0.75" right="0.75" top="0.53" bottom="0.37" header="0.35" footer="0.22"/>
  <pageSetup fitToHeight="0" fitToWidth="1" horizontalDpi="600" verticalDpi="600" orientation="portrait" scale="95" r:id="rId2"/>
  <drawing r:id="rId1"/>
</worksheet>
</file>

<file path=xl/worksheets/sheet51.xml><?xml version="1.0" encoding="utf-8"?>
<worksheet xmlns="http://schemas.openxmlformats.org/spreadsheetml/2006/main" xmlns:r="http://schemas.openxmlformats.org/officeDocument/2006/relationships">
  <sheetPr>
    <pageSetUpPr fitToPage="1"/>
  </sheetPr>
  <dimension ref="A3:E38"/>
  <sheetViews>
    <sheetView showZeros="0" workbookViewId="0" topLeftCell="A1">
      <selection activeCell="B3" sqref="B3"/>
    </sheetView>
  </sheetViews>
  <sheetFormatPr defaultColWidth="9.140625" defaultRowHeight="12.75"/>
  <cols>
    <col min="1" max="1" width="26.57421875" style="318" customWidth="1"/>
    <col min="2" max="2" width="22.7109375" style="318" customWidth="1"/>
    <col min="3" max="3" width="23.28125" style="318" customWidth="1"/>
    <col min="4" max="5" width="11.7109375" style="318" customWidth="1"/>
    <col min="6" max="16384" width="8.8515625" style="318" customWidth="1"/>
  </cols>
  <sheetData>
    <row r="3" ht="15">
      <c r="D3" s="402" t="s">
        <v>421</v>
      </c>
    </row>
    <row r="7" spans="1:5" s="416" customFormat="1" ht="15.75">
      <c r="A7" s="1793" t="s">
        <v>742</v>
      </c>
      <c r="B7" s="1793"/>
      <c r="C7" s="1793"/>
      <c r="D7" s="1793"/>
      <c r="E7" s="1793"/>
    </row>
    <row r="8" spans="1:5" ht="15">
      <c r="A8" s="398" t="s">
        <v>1212</v>
      </c>
      <c r="B8" s="711">
        <f>'General info'!B8</f>
        <v>0</v>
      </c>
      <c r="C8" s="398" t="s">
        <v>1213</v>
      </c>
      <c r="D8" s="1773">
        <f>'General info'!B2</f>
        <v>0</v>
      </c>
      <c r="E8" s="1803"/>
    </row>
    <row r="9" spans="1:5" ht="15">
      <c r="A9" s="398" t="s">
        <v>1214</v>
      </c>
      <c r="B9" s="711">
        <f>'General info'!B11</f>
        <v>0</v>
      </c>
      <c r="C9" s="398" t="s">
        <v>1215</v>
      </c>
      <c r="D9" s="1773"/>
      <c r="E9" s="1803"/>
    </row>
    <row r="10" spans="1:5" ht="15">
      <c r="A10" s="398" t="s">
        <v>1216</v>
      </c>
      <c r="B10" s="399"/>
      <c r="C10" s="398" t="s">
        <v>1217</v>
      </c>
      <c r="D10" s="1773"/>
      <c r="E10" s="1803"/>
    </row>
    <row r="11" spans="1:5" ht="15">
      <c r="A11" s="398" t="s">
        <v>1218</v>
      </c>
      <c r="B11" s="399"/>
      <c r="C11" s="398" t="s">
        <v>87</v>
      </c>
      <c r="D11" s="1773"/>
      <c r="E11" s="1803"/>
    </row>
    <row r="12" spans="1:5" s="419" customFormat="1" ht="14.25">
      <c r="A12" s="1788" t="s">
        <v>177</v>
      </c>
      <c r="B12" s="1788"/>
      <c r="C12" s="1788"/>
      <c r="D12" s="401" t="s">
        <v>743</v>
      </c>
      <c r="E12" s="401" t="s">
        <v>744</v>
      </c>
    </row>
    <row r="13" spans="1:5" ht="33" customHeight="1">
      <c r="A13" s="1789" t="s">
        <v>745</v>
      </c>
      <c r="B13" s="1789"/>
      <c r="C13" s="1789"/>
      <c r="D13" s="412"/>
      <c r="E13" s="412"/>
    </row>
    <row r="14" spans="1:5" ht="33" customHeight="1">
      <c r="A14" s="1789" t="s">
        <v>746</v>
      </c>
      <c r="B14" s="1789"/>
      <c r="C14" s="1789"/>
      <c r="D14" s="412"/>
      <c r="E14" s="412"/>
    </row>
    <row r="15" spans="1:5" ht="33" customHeight="1">
      <c r="A15" s="1789" t="s">
        <v>747</v>
      </c>
      <c r="B15" s="1789"/>
      <c r="C15" s="1789"/>
      <c r="D15" s="412"/>
      <c r="E15" s="412"/>
    </row>
    <row r="16" spans="1:5" ht="33" customHeight="1">
      <c r="A16" s="1789" t="s">
        <v>748</v>
      </c>
      <c r="B16" s="1789"/>
      <c r="C16" s="1789"/>
      <c r="D16" s="412"/>
      <c r="E16" s="412"/>
    </row>
    <row r="17" spans="1:5" ht="33" customHeight="1">
      <c r="A17" s="1789" t="s">
        <v>749</v>
      </c>
      <c r="B17" s="1789"/>
      <c r="C17" s="1789"/>
      <c r="D17" s="412"/>
      <c r="E17" s="412"/>
    </row>
    <row r="18" spans="1:5" ht="18" customHeight="1">
      <c r="A18" s="1789" t="s">
        <v>1257</v>
      </c>
      <c r="B18" s="1789"/>
      <c r="C18" s="1789"/>
      <c r="D18" s="1789"/>
      <c r="E18" s="1789"/>
    </row>
    <row r="19" spans="1:5" ht="18.75" customHeight="1">
      <c r="A19" s="1789" t="s">
        <v>750</v>
      </c>
      <c r="B19" s="1789"/>
      <c r="C19" s="1789"/>
      <c r="D19" s="1789"/>
      <c r="E19" s="1789"/>
    </row>
    <row r="20" spans="1:5" ht="15">
      <c r="A20" s="1804" t="s">
        <v>1250</v>
      </c>
      <c r="B20" s="1804"/>
      <c r="C20" s="1804"/>
      <c r="D20" s="1804"/>
      <c r="E20" s="1804"/>
    </row>
    <row r="21" spans="1:5" ht="15" customHeight="1">
      <c r="A21" s="1781"/>
      <c r="B21" s="1781"/>
      <c r="C21" s="1781"/>
      <c r="D21" s="1781"/>
      <c r="E21" s="1781"/>
    </row>
    <row r="22" spans="1:5" ht="15" customHeight="1">
      <c r="A22" s="1781"/>
      <c r="B22" s="1781"/>
      <c r="C22" s="1781"/>
      <c r="D22" s="1781"/>
      <c r="E22" s="1781"/>
    </row>
    <row r="23" spans="1:5" ht="15" customHeight="1">
      <c r="A23" s="1781"/>
      <c r="B23" s="1781"/>
      <c r="C23" s="1781"/>
      <c r="D23" s="1781"/>
      <c r="E23" s="1781"/>
    </row>
    <row r="24" spans="1:5" ht="15" customHeight="1">
      <c r="A24" s="1781"/>
      <c r="B24" s="1781"/>
      <c r="C24" s="1781"/>
      <c r="D24" s="1781"/>
      <c r="E24" s="1781"/>
    </row>
    <row r="25" spans="1:5" ht="15" customHeight="1">
      <c r="A25" s="1781"/>
      <c r="B25" s="1781"/>
      <c r="C25" s="1781"/>
      <c r="D25" s="1781"/>
      <c r="E25" s="1781"/>
    </row>
    <row r="26" spans="1:5" ht="15" customHeight="1">
      <c r="A26" s="1781"/>
      <c r="B26" s="1781"/>
      <c r="C26" s="1781"/>
      <c r="D26" s="1781"/>
      <c r="E26" s="1781"/>
    </row>
    <row r="27" spans="1:5" ht="15" customHeight="1">
      <c r="A27" s="1781"/>
      <c r="B27" s="1781"/>
      <c r="C27" s="1781"/>
      <c r="D27" s="1781"/>
      <c r="E27" s="1781"/>
    </row>
    <row r="28" spans="1:5" ht="15" customHeight="1">
      <c r="A28" s="1781"/>
      <c r="B28" s="1781"/>
      <c r="C28" s="1781"/>
      <c r="D28" s="1781"/>
      <c r="E28" s="1781"/>
    </row>
    <row r="29" spans="1:5" ht="15" customHeight="1">
      <c r="A29" s="1781"/>
      <c r="B29" s="1781"/>
      <c r="C29" s="1781"/>
      <c r="D29" s="1781"/>
      <c r="E29" s="1781"/>
    </row>
    <row r="30" spans="1:5" ht="15" customHeight="1">
      <c r="A30" s="1781"/>
      <c r="B30" s="1781"/>
      <c r="C30" s="1781"/>
      <c r="D30" s="1781"/>
      <c r="E30" s="1781"/>
    </row>
    <row r="31" spans="1:5" ht="15" customHeight="1">
      <c r="A31" s="1781"/>
      <c r="B31" s="1781"/>
      <c r="C31" s="1781"/>
      <c r="D31" s="1781"/>
      <c r="E31" s="1781"/>
    </row>
    <row r="32" spans="1:5" ht="15" customHeight="1">
      <c r="A32" s="1781"/>
      <c r="B32" s="1781"/>
      <c r="C32" s="1781"/>
      <c r="D32" s="1781"/>
      <c r="E32" s="1781"/>
    </row>
    <row r="33" spans="1:5" ht="15" customHeight="1">
      <c r="A33" s="1781"/>
      <c r="B33" s="1781"/>
      <c r="C33" s="1781"/>
      <c r="D33" s="1781"/>
      <c r="E33" s="1781"/>
    </row>
    <row r="34" spans="1:5" ht="15" customHeight="1">
      <c r="A34" s="1781"/>
      <c r="B34" s="1781"/>
      <c r="C34" s="1781"/>
      <c r="D34" s="1781"/>
      <c r="E34" s="1781"/>
    </row>
    <row r="35" spans="1:5" ht="15" customHeight="1">
      <c r="A35" s="1781"/>
      <c r="B35" s="1781"/>
      <c r="C35" s="1781"/>
      <c r="D35" s="1781"/>
      <c r="E35" s="1781"/>
    </row>
    <row r="36" spans="1:5" ht="15" customHeight="1">
      <c r="A36" s="1781"/>
      <c r="B36" s="1781"/>
      <c r="C36" s="1781"/>
      <c r="D36" s="1781"/>
      <c r="E36" s="1781"/>
    </row>
    <row r="37" spans="1:5" ht="15" customHeight="1">
      <c r="A37" s="1781"/>
      <c r="B37" s="1781"/>
      <c r="C37" s="1781"/>
      <c r="D37" s="1781"/>
      <c r="E37" s="1781"/>
    </row>
    <row r="38" spans="1:5" ht="15" customHeight="1">
      <c r="A38" s="1781"/>
      <c r="B38" s="1781"/>
      <c r="C38" s="1781"/>
      <c r="D38" s="1781"/>
      <c r="E38" s="1781"/>
    </row>
  </sheetData>
  <mergeCells count="32">
    <mergeCell ref="A37:E37"/>
    <mergeCell ref="A38:E38"/>
    <mergeCell ref="A33:E33"/>
    <mergeCell ref="A34:E34"/>
    <mergeCell ref="A35:E35"/>
    <mergeCell ref="A36:E36"/>
    <mergeCell ref="A29:E29"/>
    <mergeCell ref="A30:E30"/>
    <mergeCell ref="A31:E31"/>
    <mergeCell ref="A32:E32"/>
    <mergeCell ref="A25:E25"/>
    <mergeCell ref="A26:E26"/>
    <mergeCell ref="A27:E27"/>
    <mergeCell ref="A28:E28"/>
    <mergeCell ref="A23:E23"/>
    <mergeCell ref="A24:E24"/>
    <mergeCell ref="A19:E19"/>
    <mergeCell ref="A20:E20"/>
    <mergeCell ref="A21:E21"/>
    <mergeCell ref="A22:E22"/>
    <mergeCell ref="A15:C15"/>
    <mergeCell ref="A16:C16"/>
    <mergeCell ref="A17:C17"/>
    <mergeCell ref="A18:E18"/>
    <mergeCell ref="D11:E11"/>
    <mergeCell ref="A12:C12"/>
    <mergeCell ref="A13:C13"/>
    <mergeCell ref="A14:C14"/>
    <mergeCell ref="A7:E7"/>
    <mergeCell ref="D8:E8"/>
    <mergeCell ref="D9:E9"/>
    <mergeCell ref="D10:E10"/>
  </mergeCells>
  <printOptions/>
  <pageMargins left="0.75" right="0.52" top="0.49" bottom="0.48" header="0.3" footer="0.25"/>
  <pageSetup fitToHeight="0" fitToWidth="1" horizontalDpi="600" verticalDpi="600" orientation="portrait" scale="96" r:id="rId2"/>
  <drawing r:id="rId1"/>
</worksheet>
</file>

<file path=xl/worksheets/sheet52.xml><?xml version="1.0" encoding="utf-8"?>
<worksheet xmlns="http://schemas.openxmlformats.org/spreadsheetml/2006/main" xmlns:r="http://schemas.openxmlformats.org/officeDocument/2006/relationships">
  <dimension ref="A2:E37"/>
  <sheetViews>
    <sheetView showZeros="0" workbookViewId="0" topLeftCell="A1">
      <selection activeCell="B3" sqref="B3"/>
    </sheetView>
  </sheetViews>
  <sheetFormatPr defaultColWidth="9.140625" defaultRowHeight="12.75"/>
  <cols>
    <col min="1" max="1" width="26.421875" style="318" customWidth="1"/>
    <col min="2" max="2" width="26.00390625" style="318" customWidth="1"/>
    <col min="3" max="3" width="27.00390625" style="318" customWidth="1"/>
    <col min="4" max="4" width="11.28125" style="318" customWidth="1"/>
    <col min="5" max="5" width="10.140625" style="318" customWidth="1"/>
    <col min="6" max="16384" width="8.8515625" style="318" customWidth="1"/>
  </cols>
  <sheetData>
    <row r="2" ht="15">
      <c r="D2" s="402" t="s">
        <v>1555</v>
      </c>
    </row>
    <row r="5" spans="1:5" s="416" customFormat="1" ht="15.75">
      <c r="A5" s="1811" t="s">
        <v>751</v>
      </c>
      <c r="B5" s="1811"/>
      <c r="C5" s="1811"/>
      <c r="D5" s="1811"/>
      <c r="E5" s="1811"/>
    </row>
    <row r="6" spans="1:5" s="416" customFormat="1" ht="15.75">
      <c r="A6" s="1793" t="s">
        <v>1260</v>
      </c>
      <c r="B6" s="1793"/>
      <c r="C6" s="1793"/>
      <c r="D6" s="1793"/>
      <c r="E6" s="1793"/>
    </row>
    <row r="7" spans="1:5" ht="15">
      <c r="A7" s="398" t="s">
        <v>1212</v>
      </c>
      <c r="B7" s="711">
        <f>'General info'!B8</f>
        <v>0</v>
      </c>
      <c r="C7" s="398" t="s">
        <v>1213</v>
      </c>
      <c r="D7" s="1761">
        <f>'General info'!B2</f>
        <v>0</v>
      </c>
      <c r="E7" s="1761"/>
    </row>
    <row r="8" spans="1:5" ht="15">
      <c r="A8" s="398" t="s">
        <v>752</v>
      </c>
      <c r="B8" s="399"/>
      <c r="C8" s="398" t="s">
        <v>753</v>
      </c>
      <c r="D8" s="1761"/>
      <c r="E8" s="1761"/>
    </row>
    <row r="9" spans="1:5" ht="15">
      <c r="A9" s="398" t="s">
        <v>1214</v>
      </c>
      <c r="B9" s="399">
        <f>'General info'!B11</f>
        <v>0</v>
      </c>
      <c r="C9" s="398" t="s">
        <v>1215</v>
      </c>
      <c r="D9" s="1761"/>
      <c r="E9" s="1761"/>
    </row>
    <row r="10" spans="1:5" ht="15">
      <c r="A10" s="398" t="s">
        <v>1216</v>
      </c>
      <c r="B10" s="399"/>
      <c r="C10" s="398" t="s">
        <v>1217</v>
      </c>
      <c r="D10" s="1761"/>
      <c r="E10" s="1761"/>
    </row>
    <row r="11" spans="1:5" ht="15">
      <c r="A11" s="398" t="s">
        <v>1218</v>
      </c>
      <c r="B11" s="399"/>
      <c r="C11" s="398" t="s">
        <v>87</v>
      </c>
      <c r="D11" s="1761"/>
      <c r="E11" s="1761"/>
    </row>
    <row r="12" spans="1:5" s="419" customFormat="1" ht="14.25">
      <c r="A12" s="1788" t="s">
        <v>177</v>
      </c>
      <c r="B12" s="1788"/>
      <c r="C12" s="1788"/>
      <c r="D12" s="401" t="s">
        <v>743</v>
      </c>
      <c r="E12" s="401" t="s">
        <v>744</v>
      </c>
    </row>
    <row r="13" spans="1:5" ht="27" customHeight="1">
      <c r="A13" s="1789" t="s">
        <v>451</v>
      </c>
      <c r="B13" s="1789"/>
      <c r="C13" s="1789"/>
      <c r="D13" s="412"/>
      <c r="E13" s="412"/>
    </row>
    <row r="14" spans="1:5" ht="27" customHeight="1">
      <c r="A14" s="1789" t="s">
        <v>452</v>
      </c>
      <c r="B14" s="1789"/>
      <c r="C14" s="1789"/>
      <c r="D14" s="412"/>
      <c r="E14" s="412"/>
    </row>
    <row r="15" spans="1:5" ht="27" customHeight="1">
      <c r="A15" s="1789" t="s">
        <v>453</v>
      </c>
      <c r="B15" s="1789"/>
      <c r="C15" s="1789"/>
      <c r="D15" s="412"/>
      <c r="E15" s="412"/>
    </row>
    <row r="16" spans="1:5" ht="15">
      <c r="A16" s="1789" t="s">
        <v>454</v>
      </c>
      <c r="B16" s="1789"/>
      <c r="C16" s="1789"/>
      <c r="D16" s="412"/>
      <c r="E16" s="412"/>
    </row>
    <row r="17" spans="1:5" ht="27" customHeight="1">
      <c r="A17" s="1789" t="s">
        <v>455</v>
      </c>
      <c r="B17" s="1789"/>
      <c r="C17" s="1789"/>
      <c r="D17" s="412"/>
      <c r="E17" s="412"/>
    </row>
    <row r="18" spans="1:5" ht="15.75" customHeight="1">
      <c r="A18" s="1789" t="s">
        <v>456</v>
      </c>
      <c r="B18" s="1789"/>
      <c r="C18" s="1789"/>
      <c r="D18" s="412"/>
      <c r="E18" s="412"/>
    </row>
    <row r="19" spans="1:5" ht="42.75" customHeight="1">
      <c r="A19" s="1789" t="s">
        <v>457</v>
      </c>
      <c r="B19" s="1789"/>
      <c r="C19" s="1789"/>
      <c r="D19" s="412"/>
      <c r="E19" s="412"/>
    </row>
    <row r="20" spans="1:5" ht="58.5" customHeight="1">
      <c r="A20" s="1789" t="s">
        <v>458</v>
      </c>
      <c r="B20" s="1789"/>
      <c r="C20" s="1789"/>
      <c r="D20" s="412"/>
      <c r="E20" s="412"/>
    </row>
    <row r="21" spans="1:5" ht="15">
      <c r="A21" s="1789" t="s">
        <v>459</v>
      </c>
      <c r="B21" s="1789"/>
      <c r="C21" s="1789"/>
      <c r="D21" s="412"/>
      <c r="E21" s="412"/>
    </row>
    <row r="22" spans="1:5" ht="15">
      <c r="A22" s="1789" t="s">
        <v>460</v>
      </c>
      <c r="B22" s="1789"/>
      <c r="C22" s="1789"/>
      <c r="D22" s="412"/>
      <c r="E22" s="412"/>
    </row>
    <row r="23" spans="1:5" ht="41.25" customHeight="1">
      <c r="A23" s="1789" t="s">
        <v>461</v>
      </c>
      <c r="B23" s="1789"/>
      <c r="C23" s="1789"/>
      <c r="D23" s="412"/>
      <c r="E23" s="412"/>
    </row>
    <row r="24" spans="1:5" ht="15">
      <c r="A24" s="1789" t="s">
        <v>462</v>
      </c>
      <c r="B24" s="1789"/>
      <c r="C24" s="1789"/>
      <c r="D24" s="412"/>
      <c r="E24" s="412"/>
    </row>
    <row r="25" spans="1:5" ht="27" customHeight="1">
      <c r="A25" s="1789" t="s">
        <v>463</v>
      </c>
      <c r="B25" s="1789"/>
      <c r="C25" s="1789"/>
      <c r="D25" s="412"/>
      <c r="E25" s="412"/>
    </row>
    <row r="26" spans="1:5" ht="27" customHeight="1">
      <c r="A26" s="1789" t="s">
        <v>464</v>
      </c>
      <c r="B26" s="1789"/>
      <c r="C26" s="1789"/>
      <c r="D26" s="412"/>
      <c r="E26" s="412"/>
    </row>
    <row r="27" spans="1:5" ht="15">
      <c r="A27" s="1789" t="s">
        <v>1257</v>
      </c>
      <c r="B27" s="1789"/>
      <c r="C27" s="1789"/>
      <c r="D27" s="1789"/>
      <c r="E27" s="1789"/>
    </row>
    <row r="28" spans="1:5" ht="15" customHeight="1">
      <c r="A28" s="1804" t="s">
        <v>1250</v>
      </c>
      <c r="B28" s="1804"/>
      <c r="C28" s="1804"/>
      <c r="D28" s="1804"/>
      <c r="E28" s="1804"/>
    </row>
    <row r="29" spans="1:5" ht="15" customHeight="1">
      <c r="A29" s="1789"/>
      <c r="B29" s="1789"/>
      <c r="C29" s="1789"/>
      <c r="D29" s="1789"/>
      <c r="E29" s="1789"/>
    </row>
    <row r="30" spans="1:5" ht="15" customHeight="1">
      <c r="A30" s="1789"/>
      <c r="B30" s="1789"/>
      <c r="C30" s="1789"/>
      <c r="D30" s="1789"/>
      <c r="E30" s="1789"/>
    </row>
    <row r="31" spans="1:5" ht="15" customHeight="1">
      <c r="A31" s="1789"/>
      <c r="B31" s="1789"/>
      <c r="C31" s="1789"/>
      <c r="D31" s="1789"/>
      <c r="E31" s="1789"/>
    </row>
    <row r="32" spans="1:5" ht="15" customHeight="1">
      <c r="A32" s="1789"/>
      <c r="B32" s="1789"/>
      <c r="C32" s="1789"/>
      <c r="D32" s="1789"/>
      <c r="E32" s="1789"/>
    </row>
    <row r="33" spans="1:5" ht="15" customHeight="1">
      <c r="A33" s="1789"/>
      <c r="B33" s="1789"/>
      <c r="C33" s="1789"/>
      <c r="D33" s="1789"/>
      <c r="E33" s="1789"/>
    </row>
    <row r="34" spans="1:5" ht="15" customHeight="1">
      <c r="A34" s="1789"/>
      <c r="B34" s="1789"/>
      <c r="C34" s="1789"/>
      <c r="D34" s="1789"/>
      <c r="E34" s="1789"/>
    </row>
    <row r="35" spans="1:5" ht="15" customHeight="1">
      <c r="A35" s="1789"/>
      <c r="B35" s="1789"/>
      <c r="C35" s="1789"/>
      <c r="D35" s="1789"/>
      <c r="E35" s="1789"/>
    </row>
    <row r="36" spans="1:5" ht="15" customHeight="1">
      <c r="A36" s="1789"/>
      <c r="B36" s="1789"/>
      <c r="C36" s="1789"/>
      <c r="D36" s="1789"/>
      <c r="E36" s="1789"/>
    </row>
    <row r="37" spans="1:5" ht="15" customHeight="1">
      <c r="A37" s="1789"/>
      <c r="B37" s="1789"/>
      <c r="C37" s="1789"/>
      <c r="D37" s="1789"/>
      <c r="E37" s="1789"/>
    </row>
  </sheetData>
  <mergeCells count="33">
    <mergeCell ref="A37:E37"/>
    <mergeCell ref="A33:E33"/>
    <mergeCell ref="A34:E34"/>
    <mergeCell ref="A35:E35"/>
    <mergeCell ref="A36:E36"/>
    <mergeCell ref="A29:E29"/>
    <mergeCell ref="A30:E30"/>
    <mergeCell ref="A31:E31"/>
    <mergeCell ref="A32:E32"/>
    <mergeCell ref="A25:C25"/>
    <mergeCell ref="A26:C26"/>
    <mergeCell ref="A27:E27"/>
    <mergeCell ref="A28:E28"/>
    <mergeCell ref="A21:C21"/>
    <mergeCell ref="A22:C22"/>
    <mergeCell ref="A23:C23"/>
    <mergeCell ref="A24:C24"/>
    <mergeCell ref="A17:C17"/>
    <mergeCell ref="A18:C18"/>
    <mergeCell ref="A19:C19"/>
    <mergeCell ref="A20:C20"/>
    <mergeCell ref="A13:C13"/>
    <mergeCell ref="A14:C14"/>
    <mergeCell ref="A15:C15"/>
    <mergeCell ref="A16:C16"/>
    <mergeCell ref="D9:E9"/>
    <mergeCell ref="D10:E10"/>
    <mergeCell ref="D11:E11"/>
    <mergeCell ref="A12:C12"/>
    <mergeCell ref="A5:E5"/>
    <mergeCell ref="A6:E6"/>
    <mergeCell ref="D7:E7"/>
    <mergeCell ref="D8:E8"/>
  </mergeCells>
  <printOptions/>
  <pageMargins left="0.49" right="0.25" top="0.42" bottom="0.37" header="0.27" footer="0.23"/>
  <pageSetup horizontalDpi="600" verticalDpi="600" orientation="portrait" r:id="rId2"/>
  <drawing r:id="rId1"/>
</worksheet>
</file>

<file path=xl/worksheets/sheet53.xml><?xml version="1.0" encoding="utf-8"?>
<worksheet xmlns="http://schemas.openxmlformats.org/spreadsheetml/2006/main" xmlns:r="http://schemas.openxmlformats.org/officeDocument/2006/relationships">
  <dimension ref="A3:E42"/>
  <sheetViews>
    <sheetView showZeros="0" workbookViewId="0" topLeftCell="A1">
      <selection activeCell="B3" sqref="B3"/>
    </sheetView>
  </sheetViews>
  <sheetFormatPr defaultColWidth="9.140625" defaultRowHeight="12.75"/>
  <cols>
    <col min="1" max="1" width="26.421875" style="318" customWidth="1"/>
    <col min="2" max="2" width="22.7109375" style="318" customWidth="1"/>
    <col min="3" max="3" width="23.28125" style="318" customWidth="1"/>
    <col min="4" max="5" width="11.7109375" style="318" customWidth="1"/>
    <col min="6" max="16384" width="8.8515625" style="318" customWidth="1"/>
  </cols>
  <sheetData>
    <row r="3" ht="15">
      <c r="D3" s="402" t="s">
        <v>465</v>
      </c>
    </row>
    <row r="6" spans="1:5" s="416" customFormat="1" ht="15.75">
      <c r="A6" s="1793" t="s">
        <v>466</v>
      </c>
      <c r="B6" s="1793"/>
      <c r="C6" s="1793"/>
      <c r="D6" s="1793"/>
      <c r="E6" s="1793"/>
    </row>
    <row r="7" spans="1:5" ht="15">
      <c r="A7" s="398" t="s">
        <v>1212</v>
      </c>
      <c r="B7" s="711">
        <f>'General info'!B8</f>
        <v>0</v>
      </c>
      <c r="C7" s="398" t="s">
        <v>1213</v>
      </c>
      <c r="D7" s="1804">
        <f>'General info'!B2</f>
        <v>0</v>
      </c>
      <c r="E7" s="1804"/>
    </row>
    <row r="8" spans="1:5" ht="15">
      <c r="A8" s="398" t="s">
        <v>752</v>
      </c>
      <c r="B8" s="711"/>
      <c r="C8" s="398" t="s">
        <v>753</v>
      </c>
      <c r="D8" s="1804"/>
      <c r="E8" s="1804"/>
    </row>
    <row r="9" spans="1:5" ht="15">
      <c r="A9" s="398" t="s">
        <v>1214</v>
      </c>
      <c r="B9" s="711">
        <f>'General info'!B11</f>
        <v>0</v>
      </c>
      <c r="C9" s="398" t="s">
        <v>1215</v>
      </c>
      <c r="D9" s="1804"/>
      <c r="E9" s="1804"/>
    </row>
    <row r="10" spans="1:5" ht="15">
      <c r="A10" s="398" t="s">
        <v>1216</v>
      </c>
      <c r="B10" s="399"/>
      <c r="C10" s="398" t="s">
        <v>1217</v>
      </c>
      <c r="D10" s="1804"/>
      <c r="E10" s="1804"/>
    </row>
    <row r="11" spans="1:5" ht="15">
      <c r="A11" s="398" t="s">
        <v>1218</v>
      </c>
      <c r="B11" s="399"/>
      <c r="C11" s="398" t="s">
        <v>87</v>
      </c>
      <c r="D11" s="1804"/>
      <c r="E11" s="1804"/>
    </row>
    <row r="12" spans="1:5" s="419" customFormat="1" ht="14.25">
      <c r="A12" s="1788" t="s">
        <v>177</v>
      </c>
      <c r="B12" s="1788"/>
      <c r="C12" s="1788"/>
      <c r="D12" s="401" t="s">
        <v>743</v>
      </c>
      <c r="E12" s="401" t="s">
        <v>744</v>
      </c>
    </row>
    <row r="13" spans="1:5" ht="15">
      <c r="A13" s="1789" t="s">
        <v>467</v>
      </c>
      <c r="B13" s="1789"/>
      <c r="C13" s="1789"/>
      <c r="D13" s="412"/>
      <c r="E13" s="412"/>
    </row>
    <row r="14" spans="1:5" ht="15">
      <c r="A14" s="1789" t="s">
        <v>468</v>
      </c>
      <c r="B14" s="1789"/>
      <c r="C14" s="1789"/>
      <c r="D14" s="412"/>
      <c r="E14" s="412"/>
    </row>
    <row r="15" spans="1:5" ht="27" customHeight="1">
      <c r="A15" s="1789" t="s">
        <v>469</v>
      </c>
      <c r="B15" s="1789"/>
      <c r="C15" s="1789"/>
      <c r="D15" s="412"/>
      <c r="E15" s="412"/>
    </row>
    <row r="16" spans="1:5" ht="15" customHeight="1">
      <c r="A16" s="1789" t="s">
        <v>1257</v>
      </c>
      <c r="B16" s="1789"/>
      <c r="C16" s="1789"/>
      <c r="D16" s="1789"/>
      <c r="E16" s="1789"/>
    </row>
    <row r="17" spans="1:5" ht="15" customHeight="1">
      <c r="A17" s="1804" t="s">
        <v>1250</v>
      </c>
      <c r="B17" s="1804"/>
      <c r="C17" s="1804"/>
      <c r="D17" s="1804"/>
      <c r="E17" s="1804"/>
    </row>
    <row r="18" spans="1:5" ht="15" customHeight="1">
      <c r="A18" s="1789"/>
      <c r="B18" s="1789"/>
      <c r="C18" s="1789"/>
      <c r="D18" s="1789"/>
      <c r="E18" s="1789"/>
    </row>
    <row r="19" spans="1:5" ht="15" customHeight="1">
      <c r="A19" s="1789"/>
      <c r="B19" s="1789"/>
      <c r="C19" s="1789"/>
      <c r="D19" s="1789"/>
      <c r="E19" s="1789"/>
    </row>
    <row r="20" spans="1:5" ht="15" customHeight="1">
      <c r="A20" s="1789"/>
      <c r="B20" s="1789"/>
      <c r="C20" s="1789"/>
      <c r="D20" s="1789"/>
      <c r="E20" s="1789"/>
    </row>
    <row r="21" spans="1:5" ht="15" customHeight="1">
      <c r="A21" s="1789"/>
      <c r="B21" s="1789"/>
      <c r="C21" s="1789"/>
      <c r="D21" s="1789"/>
      <c r="E21" s="1789"/>
    </row>
    <row r="22" spans="1:5" ht="15" customHeight="1">
      <c r="A22" s="1789"/>
      <c r="B22" s="1789"/>
      <c r="C22" s="1789"/>
      <c r="D22" s="1789"/>
      <c r="E22" s="1789"/>
    </row>
    <row r="23" spans="1:5" ht="15" customHeight="1">
      <c r="A23" s="1789"/>
      <c r="B23" s="1789"/>
      <c r="C23" s="1789"/>
      <c r="D23" s="1789"/>
      <c r="E23" s="1789"/>
    </row>
    <row r="24" spans="1:5" ht="15" customHeight="1">
      <c r="A24" s="1789"/>
      <c r="B24" s="1789"/>
      <c r="C24" s="1789"/>
      <c r="D24" s="1789"/>
      <c r="E24" s="1789"/>
    </row>
    <row r="25" spans="1:5" ht="15" customHeight="1">
      <c r="A25" s="1789"/>
      <c r="B25" s="1789"/>
      <c r="C25" s="1789"/>
      <c r="D25" s="1789"/>
      <c r="E25" s="1789"/>
    </row>
    <row r="26" spans="1:5" ht="15" customHeight="1">
      <c r="A26" s="1789"/>
      <c r="B26" s="1789"/>
      <c r="C26" s="1789"/>
      <c r="D26" s="1789"/>
      <c r="E26" s="1789"/>
    </row>
    <row r="27" spans="1:5" ht="15" customHeight="1">
      <c r="A27" s="1789"/>
      <c r="B27" s="1789"/>
      <c r="C27" s="1789"/>
      <c r="D27" s="1789"/>
      <c r="E27" s="1789"/>
    </row>
    <row r="28" spans="1:5" ht="15" customHeight="1">
      <c r="A28" s="1789"/>
      <c r="B28" s="1789"/>
      <c r="C28" s="1789"/>
      <c r="D28" s="1789"/>
      <c r="E28" s="1789"/>
    </row>
    <row r="29" spans="1:5" ht="15" customHeight="1">
      <c r="A29" s="1789"/>
      <c r="B29" s="1789"/>
      <c r="C29" s="1789"/>
      <c r="D29" s="1789"/>
      <c r="E29" s="1789"/>
    </row>
    <row r="30" spans="1:5" ht="15" customHeight="1">
      <c r="A30" s="1789"/>
      <c r="B30" s="1789"/>
      <c r="C30" s="1789"/>
      <c r="D30" s="1789"/>
      <c r="E30" s="1789"/>
    </row>
    <row r="31" spans="1:5" ht="15" customHeight="1">
      <c r="A31" s="1789"/>
      <c r="B31" s="1789"/>
      <c r="C31" s="1789"/>
      <c r="D31" s="1789"/>
      <c r="E31" s="1789"/>
    </row>
    <row r="32" spans="1:5" ht="15" customHeight="1">
      <c r="A32" s="1789"/>
      <c r="B32" s="1789"/>
      <c r="C32" s="1789"/>
      <c r="D32" s="1789"/>
      <c r="E32" s="1789"/>
    </row>
    <row r="33" spans="1:5" ht="15" customHeight="1">
      <c r="A33" s="1789"/>
      <c r="B33" s="1789"/>
      <c r="C33" s="1789"/>
      <c r="D33" s="1789"/>
      <c r="E33" s="1789"/>
    </row>
    <row r="34" spans="1:5" ht="15" customHeight="1">
      <c r="A34" s="1789"/>
      <c r="B34" s="1789"/>
      <c r="C34" s="1789"/>
      <c r="D34" s="1789"/>
      <c r="E34" s="1789"/>
    </row>
    <row r="35" spans="1:5" ht="15" customHeight="1">
      <c r="A35" s="1789"/>
      <c r="B35" s="1789"/>
      <c r="C35" s="1789"/>
      <c r="D35" s="1789"/>
      <c r="E35" s="1789"/>
    </row>
    <row r="36" spans="1:5" ht="15" customHeight="1">
      <c r="A36" s="1789"/>
      <c r="B36" s="1789"/>
      <c r="C36" s="1789"/>
      <c r="D36" s="1789"/>
      <c r="E36" s="1789"/>
    </row>
    <row r="37" spans="1:5" ht="15" customHeight="1">
      <c r="A37" s="1789"/>
      <c r="B37" s="1789"/>
      <c r="C37" s="1789"/>
      <c r="D37" s="1789"/>
      <c r="E37" s="1789"/>
    </row>
    <row r="38" spans="1:5" ht="15" customHeight="1">
      <c r="A38" s="1789"/>
      <c r="B38" s="1789"/>
      <c r="C38" s="1789"/>
      <c r="D38" s="1789"/>
      <c r="E38" s="1789"/>
    </row>
    <row r="39" spans="1:5" ht="15" customHeight="1">
      <c r="A39" s="1789"/>
      <c r="B39" s="1789"/>
      <c r="C39" s="1789"/>
      <c r="D39" s="1789"/>
      <c r="E39" s="1789"/>
    </row>
    <row r="40" spans="1:5" ht="15" customHeight="1">
      <c r="A40" s="1789"/>
      <c r="B40" s="1789"/>
      <c r="C40" s="1789"/>
      <c r="D40" s="1789"/>
      <c r="E40" s="1789"/>
    </row>
    <row r="41" spans="1:5" ht="15" customHeight="1">
      <c r="A41" s="1789"/>
      <c r="B41" s="1789"/>
      <c r="C41" s="1789"/>
      <c r="D41" s="1789"/>
      <c r="E41" s="1789"/>
    </row>
    <row r="42" spans="1:5" ht="15" customHeight="1">
      <c r="A42" s="1789"/>
      <c r="B42" s="1789"/>
      <c r="C42" s="1789"/>
      <c r="D42" s="1789"/>
      <c r="E42" s="1789"/>
    </row>
  </sheetData>
  <mergeCells count="37">
    <mergeCell ref="A42:E42"/>
    <mergeCell ref="A38:E38"/>
    <mergeCell ref="A39:E39"/>
    <mergeCell ref="A40:E40"/>
    <mergeCell ref="A41:E41"/>
    <mergeCell ref="A34:E34"/>
    <mergeCell ref="A35:E35"/>
    <mergeCell ref="A36:E36"/>
    <mergeCell ref="A37:E37"/>
    <mergeCell ref="A30:E30"/>
    <mergeCell ref="A31:E31"/>
    <mergeCell ref="A32:E32"/>
    <mergeCell ref="A33:E33"/>
    <mergeCell ref="A26:E26"/>
    <mergeCell ref="A27:E27"/>
    <mergeCell ref="A28:E28"/>
    <mergeCell ref="A29:E29"/>
    <mergeCell ref="A22:E22"/>
    <mergeCell ref="A23:E23"/>
    <mergeCell ref="A24:E24"/>
    <mergeCell ref="A25:E25"/>
    <mergeCell ref="A20:E20"/>
    <mergeCell ref="A21:E21"/>
    <mergeCell ref="A18:E18"/>
    <mergeCell ref="A19:E19"/>
    <mergeCell ref="A14:C14"/>
    <mergeCell ref="A15:C15"/>
    <mergeCell ref="A16:E16"/>
    <mergeCell ref="A17:E17"/>
    <mergeCell ref="D10:E10"/>
    <mergeCell ref="D11:E11"/>
    <mergeCell ref="A12:C12"/>
    <mergeCell ref="A13:C13"/>
    <mergeCell ref="A6:E6"/>
    <mergeCell ref="D7:E7"/>
    <mergeCell ref="D8:E8"/>
    <mergeCell ref="D9:E9"/>
  </mergeCells>
  <printOptions/>
  <pageMargins left="0.4" right="0.42" top="0.67" bottom="0.6" header="0.35" footer="0.28"/>
  <pageSetup horizontalDpi="600" verticalDpi="600" orientation="portrait" r:id="rId2"/>
  <drawing r:id="rId1"/>
</worksheet>
</file>

<file path=xl/worksheets/sheet54.xml><?xml version="1.0" encoding="utf-8"?>
<worksheet xmlns="http://schemas.openxmlformats.org/spreadsheetml/2006/main" xmlns:r="http://schemas.openxmlformats.org/officeDocument/2006/relationships">
  <sheetPr>
    <pageSetUpPr fitToPage="1"/>
  </sheetPr>
  <dimension ref="A3:E45"/>
  <sheetViews>
    <sheetView showZeros="0" workbookViewId="0" topLeftCell="A1">
      <selection activeCell="B3" sqref="B3"/>
    </sheetView>
  </sheetViews>
  <sheetFormatPr defaultColWidth="9.140625" defaultRowHeight="12.75"/>
  <cols>
    <col min="1" max="1" width="26.57421875" style="318" customWidth="1"/>
    <col min="2" max="2" width="23.7109375" style="318" customWidth="1"/>
    <col min="3" max="3" width="22.7109375" style="318" customWidth="1"/>
    <col min="4" max="5" width="11.7109375" style="318" customWidth="1"/>
    <col min="6" max="16384" width="26.57421875" style="318" customWidth="1"/>
  </cols>
  <sheetData>
    <row r="3" ht="15">
      <c r="D3" s="402" t="s">
        <v>470</v>
      </c>
    </row>
    <row r="7" spans="1:5" ht="15.75">
      <c r="A7" s="1793" t="s">
        <v>471</v>
      </c>
      <c r="B7" s="1793"/>
      <c r="C7" s="1793"/>
      <c r="D7" s="1793"/>
      <c r="E7" s="1793"/>
    </row>
    <row r="8" spans="1:5" ht="15">
      <c r="A8" s="398" t="s">
        <v>1212</v>
      </c>
      <c r="B8" s="711">
        <f>'General info'!B8</f>
        <v>0</v>
      </c>
      <c r="C8" s="398" t="s">
        <v>1213</v>
      </c>
      <c r="D8" s="1761">
        <f>'General info'!B2</f>
        <v>0</v>
      </c>
      <c r="E8" s="1761"/>
    </row>
    <row r="9" spans="1:5" ht="15">
      <c r="A9" s="398" t="s">
        <v>752</v>
      </c>
      <c r="B9" s="711"/>
      <c r="C9" s="398" t="s">
        <v>753</v>
      </c>
      <c r="D9" s="1761"/>
      <c r="E9" s="1761"/>
    </row>
    <row r="10" spans="1:5" ht="15">
      <c r="A10" s="398" t="s">
        <v>1214</v>
      </c>
      <c r="B10" s="711">
        <f>'General info'!B11</f>
        <v>0</v>
      </c>
      <c r="C10" s="398" t="s">
        <v>1215</v>
      </c>
      <c r="D10" s="1761"/>
      <c r="E10" s="1761"/>
    </row>
    <row r="11" spans="1:5" ht="15">
      <c r="A11" s="398" t="s">
        <v>1216</v>
      </c>
      <c r="B11" s="399"/>
      <c r="C11" s="398" t="s">
        <v>1217</v>
      </c>
      <c r="D11" s="1761"/>
      <c r="E11" s="1761"/>
    </row>
    <row r="12" spans="1:5" ht="15">
      <c r="A12" s="398" t="s">
        <v>1218</v>
      </c>
      <c r="B12" s="399"/>
      <c r="C12" s="398" t="s">
        <v>87</v>
      </c>
      <c r="D12" s="1761"/>
      <c r="E12" s="1761"/>
    </row>
    <row r="13" spans="1:5" s="419" customFormat="1" ht="14.25">
      <c r="A13" s="1788" t="s">
        <v>177</v>
      </c>
      <c r="B13" s="1788"/>
      <c r="C13" s="1788"/>
      <c r="D13" s="401" t="s">
        <v>472</v>
      </c>
      <c r="E13" s="401" t="s">
        <v>744</v>
      </c>
    </row>
    <row r="14" spans="1:5" ht="15">
      <c r="A14" s="1789" t="s">
        <v>473</v>
      </c>
      <c r="B14" s="1789"/>
      <c r="C14" s="1789"/>
      <c r="D14" s="412"/>
      <c r="E14" s="412"/>
    </row>
    <row r="15" spans="1:5" ht="15">
      <c r="A15" s="1789" t="s">
        <v>474</v>
      </c>
      <c r="B15" s="1789"/>
      <c r="C15" s="1789"/>
      <c r="D15" s="412"/>
      <c r="E15" s="412"/>
    </row>
    <row r="16" spans="1:5" ht="15">
      <c r="A16" s="1789" t="s">
        <v>475</v>
      </c>
      <c r="B16" s="1789"/>
      <c r="C16" s="1789"/>
      <c r="D16" s="412"/>
      <c r="E16" s="412"/>
    </row>
    <row r="17" spans="1:5" ht="15">
      <c r="A17" s="1789" t="s">
        <v>476</v>
      </c>
      <c r="B17" s="1789"/>
      <c r="C17" s="1789"/>
      <c r="D17" s="412"/>
      <c r="E17" s="412"/>
    </row>
    <row r="18" spans="1:5" ht="15">
      <c r="A18" s="1789" t="s">
        <v>477</v>
      </c>
      <c r="B18" s="1789"/>
      <c r="C18" s="1789"/>
      <c r="D18" s="412"/>
      <c r="E18" s="412"/>
    </row>
    <row r="19" spans="1:5" ht="15" customHeight="1">
      <c r="A19" s="1789" t="s">
        <v>1257</v>
      </c>
      <c r="B19" s="1789"/>
      <c r="C19" s="1789"/>
      <c r="D19" s="1789"/>
      <c r="E19" s="1789"/>
    </row>
    <row r="20" spans="1:5" ht="15" customHeight="1">
      <c r="A20" s="1804" t="s">
        <v>1250</v>
      </c>
      <c r="B20" s="1804"/>
      <c r="C20" s="1804"/>
      <c r="D20" s="1804"/>
      <c r="E20" s="1804"/>
    </row>
    <row r="21" spans="1:5" ht="15" customHeight="1">
      <c r="A21" s="1781"/>
      <c r="B21" s="1781"/>
      <c r="C21" s="1781"/>
      <c r="D21" s="1781"/>
      <c r="E21" s="1781"/>
    </row>
    <row r="22" spans="1:5" ht="15" customHeight="1">
      <c r="A22" s="1781"/>
      <c r="B22" s="1781"/>
      <c r="C22" s="1781"/>
      <c r="D22" s="1781"/>
      <c r="E22" s="1781"/>
    </row>
    <row r="23" spans="1:5" ht="15" customHeight="1">
      <c r="A23" s="1781"/>
      <c r="B23" s="1781"/>
      <c r="C23" s="1781"/>
      <c r="D23" s="1781"/>
      <c r="E23" s="1781"/>
    </row>
    <row r="24" spans="1:5" ht="15" customHeight="1">
      <c r="A24" s="1781"/>
      <c r="B24" s="1781"/>
      <c r="C24" s="1781"/>
      <c r="D24" s="1781"/>
      <c r="E24" s="1781"/>
    </row>
    <row r="25" spans="1:5" ht="15" customHeight="1">
      <c r="A25" s="1781"/>
      <c r="B25" s="1781"/>
      <c r="C25" s="1781"/>
      <c r="D25" s="1781"/>
      <c r="E25" s="1781"/>
    </row>
    <row r="26" spans="1:5" ht="15" customHeight="1">
      <c r="A26" s="1781"/>
      <c r="B26" s="1781"/>
      <c r="C26" s="1781"/>
      <c r="D26" s="1781"/>
      <c r="E26" s="1781"/>
    </row>
    <row r="27" spans="1:5" ht="15" customHeight="1">
      <c r="A27" s="1781"/>
      <c r="B27" s="1781"/>
      <c r="C27" s="1781"/>
      <c r="D27" s="1781"/>
      <c r="E27" s="1781"/>
    </row>
    <row r="28" spans="1:5" ht="15" customHeight="1">
      <c r="A28" s="1781"/>
      <c r="B28" s="1781"/>
      <c r="C28" s="1781"/>
      <c r="D28" s="1781"/>
      <c r="E28" s="1781"/>
    </row>
    <row r="29" spans="1:5" ht="15" customHeight="1">
      <c r="A29" s="1781"/>
      <c r="B29" s="1781"/>
      <c r="C29" s="1781"/>
      <c r="D29" s="1781"/>
      <c r="E29" s="1781"/>
    </row>
    <row r="30" spans="1:5" ht="15" customHeight="1">
      <c r="A30" s="1781"/>
      <c r="B30" s="1781"/>
      <c r="C30" s="1781"/>
      <c r="D30" s="1781"/>
      <c r="E30" s="1781"/>
    </row>
    <row r="31" spans="1:5" ht="15" customHeight="1">
      <c r="A31" s="1781"/>
      <c r="B31" s="1781"/>
      <c r="C31" s="1781"/>
      <c r="D31" s="1781"/>
      <c r="E31" s="1781"/>
    </row>
    <row r="32" spans="1:5" ht="15" customHeight="1">
      <c r="A32" s="1781"/>
      <c r="B32" s="1781"/>
      <c r="C32" s="1781"/>
      <c r="D32" s="1781"/>
      <c r="E32" s="1781"/>
    </row>
    <row r="33" spans="1:5" ht="15" customHeight="1">
      <c r="A33" s="1781"/>
      <c r="B33" s="1781"/>
      <c r="C33" s="1781"/>
      <c r="D33" s="1781"/>
      <c r="E33" s="1781"/>
    </row>
    <row r="34" spans="1:5" ht="15" customHeight="1">
      <c r="A34" s="1781"/>
      <c r="B34" s="1781"/>
      <c r="C34" s="1781"/>
      <c r="D34" s="1781"/>
      <c r="E34" s="1781"/>
    </row>
    <row r="35" spans="1:5" ht="15" customHeight="1">
      <c r="A35" s="1781"/>
      <c r="B35" s="1781"/>
      <c r="C35" s="1781"/>
      <c r="D35" s="1781"/>
      <c r="E35" s="1781"/>
    </row>
    <row r="36" spans="1:5" ht="15">
      <c r="A36" s="1781"/>
      <c r="B36" s="1781"/>
      <c r="C36" s="1781"/>
      <c r="D36" s="1781"/>
      <c r="E36" s="1781"/>
    </row>
    <row r="37" spans="1:5" ht="15">
      <c r="A37" s="1781"/>
      <c r="B37" s="1781"/>
      <c r="C37" s="1781"/>
      <c r="D37" s="1781"/>
      <c r="E37" s="1781"/>
    </row>
    <row r="38" spans="1:5" ht="15">
      <c r="A38" s="1781"/>
      <c r="B38" s="1781"/>
      <c r="C38" s="1781"/>
      <c r="D38" s="1781"/>
      <c r="E38" s="1781"/>
    </row>
    <row r="39" spans="1:5" ht="15">
      <c r="A39" s="1781"/>
      <c r="B39" s="1781"/>
      <c r="C39" s="1781"/>
      <c r="D39" s="1781"/>
      <c r="E39" s="1781"/>
    </row>
    <row r="40" spans="1:5" ht="15">
      <c r="A40" s="1781"/>
      <c r="B40" s="1781"/>
      <c r="C40" s="1781"/>
      <c r="D40" s="1781"/>
      <c r="E40" s="1781"/>
    </row>
    <row r="41" spans="1:5" ht="15">
      <c r="A41" s="1781"/>
      <c r="B41" s="1781"/>
      <c r="C41" s="1781"/>
      <c r="D41" s="1781"/>
      <c r="E41" s="1781"/>
    </row>
    <row r="42" spans="1:5" ht="15">
      <c r="A42" s="1781"/>
      <c r="B42" s="1781"/>
      <c r="C42" s="1781"/>
      <c r="D42" s="1781"/>
      <c r="E42" s="1781"/>
    </row>
    <row r="43" spans="1:5" ht="15">
      <c r="A43" s="1781"/>
      <c r="B43" s="1781"/>
      <c r="C43" s="1781"/>
      <c r="D43" s="1781"/>
      <c r="E43" s="1781"/>
    </row>
    <row r="44" spans="1:5" ht="15">
      <c r="A44" s="1781"/>
      <c r="B44" s="1781"/>
      <c r="C44" s="1781"/>
      <c r="D44" s="1781"/>
      <c r="E44" s="1781"/>
    </row>
    <row r="45" spans="1:5" ht="15">
      <c r="A45" s="1781"/>
      <c r="B45" s="1781"/>
      <c r="C45" s="1781"/>
      <c r="D45" s="1781"/>
      <c r="E45" s="1781"/>
    </row>
  </sheetData>
  <mergeCells count="39">
    <mergeCell ref="A44:E44"/>
    <mergeCell ref="A45:E45"/>
    <mergeCell ref="A40:E40"/>
    <mergeCell ref="A41:E41"/>
    <mergeCell ref="A42:E42"/>
    <mergeCell ref="A43:E43"/>
    <mergeCell ref="A36:E36"/>
    <mergeCell ref="A37:E37"/>
    <mergeCell ref="A38:E38"/>
    <mergeCell ref="A39:E39"/>
    <mergeCell ref="A32:E32"/>
    <mergeCell ref="A33:E33"/>
    <mergeCell ref="A34:E34"/>
    <mergeCell ref="A35:E35"/>
    <mergeCell ref="A28:E28"/>
    <mergeCell ref="A29:E29"/>
    <mergeCell ref="A30:E30"/>
    <mergeCell ref="A31:E31"/>
    <mergeCell ref="A24:E24"/>
    <mergeCell ref="A25:E25"/>
    <mergeCell ref="A26:E26"/>
    <mergeCell ref="A27:E27"/>
    <mergeCell ref="A23:E23"/>
    <mergeCell ref="A19:E19"/>
    <mergeCell ref="A20:E20"/>
    <mergeCell ref="A21:E21"/>
    <mergeCell ref="A22:E22"/>
    <mergeCell ref="A15:C15"/>
    <mergeCell ref="A16:C16"/>
    <mergeCell ref="A17:C17"/>
    <mergeCell ref="A18:C18"/>
    <mergeCell ref="D11:E11"/>
    <mergeCell ref="D12:E12"/>
    <mergeCell ref="A13:C13"/>
    <mergeCell ref="A14:C14"/>
    <mergeCell ref="A7:E7"/>
    <mergeCell ref="D8:E8"/>
    <mergeCell ref="D9:E9"/>
    <mergeCell ref="D10:E10"/>
  </mergeCells>
  <printOptions/>
  <pageMargins left="0.75" right="0.47" top="0.69" bottom="0.5" header="0.25" footer="0.2"/>
  <pageSetup fitToHeight="0" fitToWidth="1" horizontalDpi="600" verticalDpi="600" orientation="portrait" scale="96" r:id="rId2"/>
  <drawing r:id="rId1"/>
</worksheet>
</file>

<file path=xl/worksheets/sheet55.xml><?xml version="1.0" encoding="utf-8"?>
<worksheet xmlns="http://schemas.openxmlformats.org/spreadsheetml/2006/main" xmlns:r="http://schemas.openxmlformats.org/officeDocument/2006/relationships">
  <sheetPr>
    <pageSetUpPr fitToPage="1"/>
  </sheetPr>
  <dimension ref="A1:F49"/>
  <sheetViews>
    <sheetView showZeros="0" workbookViewId="0" topLeftCell="A1">
      <selection activeCell="B3" sqref="B3"/>
    </sheetView>
  </sheetViews>
  <sheetFormatPr defaultColWidth="9.140625" defaultRowHeight="12.75"/>
  <cols>
    <col min="1" max="1" width="31.8515625" style="430" customWidth="1"/>
    <col min="2" max="2" width="25.28125" style="430" customWidth="1"/>
    <col min="3" max="3" width="7.28125" style="430" customWidth="1"/>
    <col min="4" max="4" width="14.00390625" style="430" customWidth="1"/>
    <col min="5" max="5" width="8.7109375" style="430" customWidth="1"/>
    <col min="6" max="6" width="14.00390625" style="430" customWidth="1"/>
    <col min="7" max="16384" width="20.28125" style="430" customWidth="1"/>
  </cols>
  <sheetData>
    <row r="1" ht="12">
      <c r="A1" s="430">
        <f>'[1]General info'!B2</f>
        <v>0</v>
      </c>
    </row>
    <row r="3" ht="14.25">
      <c r="F3" s="402" t="s">
        <v>478</v>
      </c>
    </row>
    <row r="5" ht="12">
      <c r="D5" s="430">
        <f>'General info'!B2</f>
        <v>0</v>
      </c>
    </row>
    <row r="7" spans="1:6" ht="15.75">
      <c r="A7" s="1793" t="s">
        <v>479</v>
      </c>
      <c r="B7" s="1793"/>
      <c r="C7" s="1793"/>
      <c r="D7" s="1793"/>
      <c r="E7" s="1793"/>
      <c r="F7" s="1793"/>
    </row>
    <row r="8" spans="1:6" ht="20.25" customHeight="1">
      <c r="A8" s="431" t="s">
        <v>480</v>
      </c>
      <c r="B8" s="738">
        <f>'General info'!B8</f>
        <v>0</v>
      </c>
      <c r="C8" s="431" t="s">
        <v>1884</v>
      </c>
      <c r="D8" s="431">
        <f>'General info'!B6</f>
        <v>0</v>
      </c>
      <c r="E8" s="431" t="s">
        <v>1925</v>
      </c>
      <c r="F8" s="431"/>
    </row>
    <row r="9" spans="1:6" ht="28.5" customHeight="1">
      <c r="A9" s="431" t="s">
        <v>481</v>
      </c>
      <c r="B9" s="740">
        <f>'General info'!B9</f>
        <v>0</v>
      </c>
      <c r="C9" s="431" t="s">
        <v>482</v>
      </c>
      <c r="D9" s="431"/>
      <c r="E9" s="431" t="s">
        <v>1058</v>
      </c>
      <c r="F9" s="431"/>
    </row>
    <row r="10" spans="1:6" ht="15" customHeight="1">
      <c r="A10" s="1814" t="s">
        <v>483</v>
      </c>
      <c r="B10" s="1814"/>
      <c r="C10" s="1814"/>
      <c r="D10" s="1814"/>
      <c r="E10" s="1814"/>
      <c r="F10" s="1814"/>
    </row>
    <row r="11" spans="1:6" ht="15" customHeight="1">
      <c r="A11" s="453"/>
      <c r="B11" s="432" t="s">
        <v>1556</v>
      </c>
      <c r="C11" s="1815" t="s">
        <v>484</v>
      </c>
      <c r="D11" s="1815"/>
      <c r="E11" s="1815" t="s">
        <v>485</v>
      </c>
      <c r="F11" s="1815"/>
    </row>
    <row r="12" spans="1:6" ht="15" customHeight="1">
      <c r="A12" s="433" t="s">
        <v>486</v>
      </c>
      <c r="B12" s="433"/>
      <c r="C12" s="1816"/>
      <c r="D12" s="1816"/>
      <c r="E12" s="1816"/>
      <c r="F12" s="1816"/>
    </row>
    <row r="13" spans="1:6" ht="15" customHeight="1">
      <c r="A13" s="433" t="s">
        <v>487</v>
      </c>
      <c r="B13" s="433"/>
      <c r="C13" s="1816"/>
      <c r="D13" s="1816"/>
      <c r="E13" s="1816"/>
      <c r="F13" s="1816"/>
    </row>
    <row r="14" spans="1:6" ht="15" customHeight="1">
      <c r="A14" s="433" t="s">
        <v>488</v>
      </c>
      <c r="B14" s="433"/>
      <c r="C14" s="1816"/>
      <c r="D14" s="1816"/>
      <c r="E14" s="1816"/>
      <c r="F14" s="1816"/>
    </row>
    <row r="15" spans="1:6" ht="15" customHeight="1">
      <c r="A15" s="433" t="s">
        <v>489</v>
      </c>
      <c r="B15" s="433"/>
      <c r="C15" s="1816"/>
      <c r="D15" s="1816"/>
      <c r="E15" s="1816"/>
      <c r="F15" s="1816"/>
    </row>
    <row r="16" spans="1:6" ht="15" customHeight="1">
      <c r="A16" s="433" t="s">
        <v>490</v>
      </c>
      <c r="B16" s="433"/>
      <c r="C16" s="1816"/>
      <c r="D16" s="1816"/>
      <c r="E16" s="1816"/>
      <c r="F16" s="1816"/>
    </row>
    <row r="17" spans="1:6" ht="15" customHeight="1">
      <c r="A17" s="433" t="s">
        <v>491</v>
      </c>
      <c r="B17" s="433"/>
      <c r="C17" s="1816"/>
      <c r="D17" s="1816"/>
      <c r="E17" s="1816"/>
      <c r="F17" s="1816"/>
    </row>
    <row r="18" spans="1:6" ht="15" customHeight="1">
      <c r="A18" s="433" t="s">
        <v>492</v>
      </c>
      <c r="B18" s="433"/>
      <c r="C18" s="1816"/>
      <c r="D18" s="1816"/>
      <c r="E18" s="1816"/>
      <c r="F18" s="1816"/>
    </row>
    <row r="19" spans="1:6" ht="15" customHeight="1">
      <c r="A19" s="433" t="s">
        <v>493</v>
      </c>
      <c r="B19" s="433"/>
      <c r="C19" s="1816"/>
      <c r="D19" s="1816"/>
      <c r="E19" s="1816"/>
      <c r="F19" s="1816"/>
    </row>
    <row r="20" spans="1:6" ht="15" customHeight="1">
      <c r="A20" s="433" t="s">
        <v>494</v>
      </c>
      <c r="B20" s="433"/>
      <c r="C20" s="1816"/>
      <c r="D20" s="1816"/>
      <c r="E20" s="1816"/>
      <c r="F20" s="1816"/>
    </row>
    <row r="21" spans="1:6" ht="15" customHeight="1">
      <c r="A21" s="433" t="s">
        <v>495</v>
      </c>
      <c r="B21" s="433"/>
      <c r="C21" s="1816"/>
      <c r="D21" s="1816"/>
      <c r="E21" s="1816"/>
      <c r="F21" s="1816"/>
    </row>
    <row r="22" spans="1:6" ht="15" customHeight="1">
      <c r="A22" s="1814" t="s">
        <v>496</v>
      </c>
      <c r="B22" s="1814"/>
      <c r="C22" s="1814"/>
      <c r="D22" s="1814"/>
      <c r="E22" s="1814"/>
      <c r="F22" s="1814"/>
    </row>
    <row r="23" spans="1:6" ht="15" customHeight="1">
      <c r="A23" s="452"/>
      <c r="B23" s="435" t="s">
        <v>1556</v>
      </c>
      <c r="C23" s="1815" t="s">
        <v>484</v>
      </c>
      <c r="D23" s="1815"/>
      <c r="E23" s="1817" t="s">
        <v>485</v>
      </c>
      <c r="F23" s="1818"/>
    </row>
    <row r="24" spans="1:6" ht="15" customHeight="1">
      <c r="A24" s="433" t="s">
        <v>486</v>
      </c>
      <c r="B24" s="433"/>
      <c r="C24" s="1816"/>
      <c r="D24" s="1816"/>
      <c r="E24" s="1816"/>
      <c r="F24" s="1816"/>
    </row>
    <row r="25" spans="1:6" ht="15" customHeight="1">
      <c r="A25" s="433" t="s">
        <v>497</v>
      </c>
      <c r="B25" s="433"/>
      <c r="C25" s="1816"/>
      <c r="D25" s="1816"/>
      <c r="E25" s="1816"/>
      <c r="F25" s="1816"/>
    </row>
    <row r="26" spans="1:6" ht="15" customHeight="1">
      <c r="A26" s="433" t="s">
        <v>498</v>
      </c>
      <c r="B26" s="433"/>
      <c r="C26" s="1816"/>
      <c r="D26" s="1816"/>
      <c r="E26" s="1816"/>
      <c r="F26" s="1816"/>
    </row>
    <row r="27" spans="1:6" ht="15" customHeight="1">
      <c r="A27" s="433" t="s">
        <v>499</v>
      </c>
      <c r="B27" s="433"/>
      <c r="C27" s="1816"/>
      <c r="D27" s="1816"/>
      <c r="E27" s="1816"/>
      <c r="F27" s="1816"/>
    </row>
    <row r="28" spans="1:6" ht="15" customHeight="1">
      <c r="A28" s="433" t="s">
        <v>493</v>
      </c>
      <c r="B28" s="433"/>
      <c r="C28" s="1816"/>
      <c r="D28" s="1816"/>
      <c r="E28" s="1816"/>
      <c r="F28" s="1816"/>
    </row>
    <row r="29" spans="1:6" s="436" customFormat="1" ht="15" customHeight="1">
      <c r="A29" s="1814" t="s">
        <v>500</v>
      </c>
      <c r="B29" s="1814"/>
      <c r="C29" s="1814" t="s">
        <v>501</v>
      </c>
      <c r="D29" s="1814"/>
      <c r="E29" s="1814"/>
      <c r="F29" s="1814"/>
    </row>
    <row r="30" spans="1:6" ht="15" customHeight="1">
      <c r="A30" s="431" t="s">
        <v>502</v>
      </c>
      <c r="B30" s="431" t="s">
        <v>936</v>
      </c>
      <c r="C30" s="1816" t="s">
        <v>503</v>
      </c>
      <c r="D30" s="1816"/>
      <c r="E30" s="1816"/>
      <c r="F30" s="1816"/>
    </row>
    <row r="31" spans="1:6" ht="15" customHeight="1">
      <c r="A31" s="431" t="s">
        <v>504</v>
      </c>
      <c r="B31" s="431" t="s">
        <v>505</v>
      </c>
      <c r="C31" s="1816" t="s">
        <v>506</v>
      </c>
      <c r="D31" s="801"/>
      <c r="E31" s="801"/>
      <c r="F31" s="801"/>
    </row>
    <row r="32" spans="1:6" ht="15" customHeight="1">
      <c r="A32" s="431" t="s">
        <v>507</v>
      </c>
      <c r="B32" s="431" t="s">
        <v>508</v>
      </c>
      <c r="C32" s="1816" t="s">
        <v>509</v>
      </c>
      <c r="D32" s="1816"/>
      <c r="E32" s="1816"/>
      <c r="F32" s="1816"/>
    </row>
    <row r="33" spans="1:6" ht="15" customHeight="1">
      <c r="A33" s="1814" t="s">
        <v>510</v>
      </c>
      <c r="B33" s="1814"/>
      <c r="C33" s="1816" t="s">
        <v>511</v>
      </c>
      <c r="D33" s="1816"/>
      <c r="E33" s="1816"/>
      <c r="F33" s="1816"/>
    </row>
    <row r="34" spans="1:6" ht="15" customHeight="1">
      <c r="A34" s="434" t="s">
        <v>497</v>
      </c>
      <c r="B34" s="437"/>
      <c r="C34" s="1816" t="s">
        <v>512</v>
      </c>
      <c r="D34" s="1816"/>
      <c r="E34" s="1816"/>
      <c r="F34" s="1816"/>
    </row>
    <row r="35" spans="1:6" ht="15" customHeight="1">
      <c r="A35" s="434" t="s">
        <v>513</v>
      </c>
      <c r="B35" s="437"/>
      <c r="C35" s="1814" t="s">
        <v>514</v>
      </c>
      <c r="D35" s="1814"/>
      <c r="E35" s="1814"/>
      <c r="F35" s="1814"/>
    </row>
    <row r="36" spans="1:6" ht="15" customHeight="1">
      <c r="A36" s="434" t="s">
        <v>515</v>
      </c>
      <c r="B36" s="438"/>
      <c r="C36" s="1816" t="s">
        <v>497</v>
      </c>
      <c r="D36" s="1816"/>
      <c r="E36" s="1816"/>
      <c r="F36" s="1816"/>
    </row>
    <row r="37" spans="1:6" ht="15" customHeight="1">
      <c r="A37" s="434" t="s">
        <v>498</v>
      </c>
      <c r="B37" s="438"/>
      <c r="C37" s="1816" t="s">
        <v>516</v>
      </c>
      <c r="D37" s="1816"/>
      <c r="E37" s="1816"/>
      <c r="F37" s="1816"/>
    </row>
    <row r="38" spans="1:6" ht="15" customHeight="1">
      <c r="A38" s="434" t="s">
        <v>508</v>
      </c>
      <c r="B38" s="438"/>
      <c r="C38" s="1816" t="s">
        <v>517</v>
      </c>
      <c r="D38" s="1816"/>
      <c r="E38" s="1816"/>
      <c r="F38" s="1816"/>
    </row>
    <row r="39" spans="1:6" ht="15" customHeight="1">
      <c r="A39" s="1814" t="s">
        <v>518</v>
      </c>
      <c r="B39" s="1819"/>
      <c r="C39" s="1816" t="s">
        <v>519</v>
      </c>
      <c r="D39" s="1816"/>
      <c r="E39" s="1816"/>
      <c r="F39" s="1816"/>
    </row>
    <row r="40" spans="1:6" ht="15" customHeight="1">
      <c r="A40" s="434" t="s">
        <v>520</v>
      </c>
      <c r="B40" s="437"/>
      <c r="C40" s="1816" t="s">
        <v>521</v>
      </c>
      <c r="D40" s="1816"/>
      <c r="E40" s="1816"/>
      <c r="F40" s="1816"/>
    </row>
    <row r="41" spans="1:6" ht="15" customHeight="1">
      <c r="A41" s="434" t="s">
        <v>522</v>
      </c>
      <c r="B41" s="437"/>
      <c r="C41" s="1816" t="s">
        <v>523</v>
      </c>
      <c r="D41" s="1816"/>
      <c r="E41" s="1816"/>
      <c r="F41" s="1816"/>
    </row>
    <row r="42" spans="1:6" ht="15" customHeight="1">
      <c r="A42" s="434" t="s">
        <v>524</v>
      </c>
      <c r="B42" s="437"/>
      <c r="C42" s="1816" t="s">
        <v>525</v>
      </c>
      <c r="D42" s="801"/>
      <c r="E42" s="801"/>
      <c r="F42" s="801"/>
    </row>
    <row r="43" spans="1:6" ht="15" customHeight="1">
      <c r="A43" s="434" t="s">
        <v>526</v>
      </c>
      <c r="B43" s="437"/>
      <c r="C43" s="1816" t="s">
        <v>527</v>
      </c>
      <c r="D43" s="1816"/>
      <c r="E43" s="1816"/>
      <c r="F43" s="1816"/>
    </row>
    <row r="44" spans="1:6" ht="15" customHeight="1">
      <c r="A44" s="434" t="s">
        <v>528</v>
      </c>
      <c r="B44" s="437"/>
      <c r="C44" s="1816" t="s">
        <v>529</v>
      </c>
      <c r="D44" s="1816"/>
      <c r="E44" s="1816"/>
      <c r="F44" s="1816"/>
    </row>
    <row r="45" spans="1:6" ht="15" customHeight="1">
      <c r="A45" s="434" t="s">
        <v>530</v>
      </c>
      <c r="B45" s="437"/>
      <c r="C45" s="1816" t="s">
        <v>531</v>
      </c>
      <c r="D45" s="1816"/>
      <c r="E45" s="1816"/>
      <c r="F45" s="1816"/>
    </row>
    <row r="46" spans="1:6" ht="15" customHeight="1">
      <c r="A46" s="434" t="s">
        <v>532</v>
      </c>
      <c r="B46" s="437"/>
      <c r="C46" s="1816" t="s">
        <v>533</v>
      </c>
      <c r="D46" s="1816"/>
      <c r="E46" s="1816"/>
      <c r="F46" s="1816"/>
    </row>
    <row r="47" spans="1:6" ht="15" customHeight="1">
      <c r="A47" s="1823"/>
      <c r="B47" s="1824"/>
      <c r="C47" s="1825" t="s">
        <v>534</v>
      </c>
      <c r="D47" s="1816"/>
      <c r="E47" s="1816"/>
      <c r="F47" s="1816"/>
    </row>
    <row r="48" spans="1:6" ht="15" customHeight="1">
      <c r="A48" s="439" t="s">
        <v>535</v>
      </c>
      <c r="B48" s="440"/>
      <c r="C48" s="1825" t="s">
        <v>536</v>
      </c>
      <c r="D48" s="1816"/>
      <c r="E48" s="1816"/>
      <c r="F48" s="1816"/>
    </row>
    <row r="49" spans="1:6" ht="15" customHeight="1">
      <c r="A49" s="1820" t="s">
        <v>537</v>
      </c>
      <c r="B49" s="1821"/>
      <c r="C49" s="1821"/>
      <c r="D49" s="1821"/>
      <c r="E49" s="1821"/>
      <c r="F49" s="1822"/>
    </row>
  </sheetData>
  <mergeCells count="62">
    <mergeCell ref="A49:F49"/>
    <mergeCell ref="C46:F46"/>
    <mergeCell ref="A47:B47"/>
    <mergeCell ref="C47:F47"/>
    <mergeCell ref="C48:F48"/>
    <mergeCell ref="C42:F42"/>
    <mergeCell ref="C43:F43"/>
    <mergeCell ref="C44:F44"/>
    <mergeCell ref="C45:F45"/>
    <mergeCell ref="A39:B39"/>
    <mergeCell ref="C39:F39"/>
    <mergeCell ref="C40:F40"/>
    <mergeCell ref="C41:F41"/>
    <mergeCell ref="C35:F35"/>
    <mergeCell ref="C36:F36"/>
    <mergeCell ref="C37:F37"/>
    <mergeCell ref="C38:F38"/>
    <mergeCell ref="C32:F32"/>
    <mergeCell ref="A33:B33"/>
    <mergeCell ref="C33:F33"/>
    <mergeCell ref="C34:F34"/>
    <mergeCell ref="A29:B29"/>
    <mergeCell ref="C29:F29"/>
    <mergeCell ref="C30:F30"/>
    <mergeCell ref="C31:F31"/>
    <mergeCell ref="C27:D27"/>
    <mergeCell ref="E27:F27"/>
    <mergeCell ref="C28:D28"/>
    <mergeCell ref="E28:F28"/>
    <mergeCell ref="C25:D25"/>
    <mergeCell ref="E25:F25"/>
    <mergeCell ref="C26:D26"/>
    <mergeCell ref="E26:F26"/>
    <mergeCell ref="A22:F22"/>
    <mergeCell ref="C23:D23"/>
    <mergeCell ref="E23:F23"/>
    <mergeCell ref="C24:D24"/>
    <mergeCell ref="E24:F24"/>
    <mergeCell ref="C20:D20"/>
    <mergeCell ref="E20:F20"/>
    <mergeCell ref="C21:D21"/>
    <mergeCell ref="E21:F21"/>
    <mergeCell ref="C18:D18"/>
    <mergeCell ref="E18:F18"/>
    <mergeCell ref="C19:D19"/>
    <mergeCell ref="E19:F19"/>
    <mergeCell ref="C16:D16"/>
    <mergeCell ref="E16:F16"/>
    <mergeCell ref="C17:D17"/>
    <mergeCell ref="E17:F17"/>
    <mergeCell ref="C14:D14"/>
    <mergeCell ref="E14:F14"/>
    <mergeCell ref="C15:D15"/>
    <mergeCell ref="E15:F15"/>
    <mergeCell ref="C12:D12"/>
    <mergeCell ref="E12:F12"/>
    <mergeCell ref="C13:D13"/>
    <mergeCell ref="E13:F13"/>
    <mergeCell ref="A7:F7"/>
    <mergeCell ref="A10:F10"/>
    <mergeCell ref="C11:D11"/>
    <mergeCell ref="E11:F11"/>
  </mergeCells>
  <printOptions/>
  <pageMargins left="0.75" right="0.37" top="0.47" bottom="0.48" header="0.34" footer="0.28"/>
  <pageSetup fitToHeight="0" fitToWidth="1" horizontalDpi="600" verticalDpi="600" orientation="portrait" scale="94" r:id="rId2"/>
  <drawing r:id="rId1"/>
</worksheet>
</file>

<file path=xl/worksheets/sheet56.xml><?xml version="1.0" encoding="utf-8"?>
<worksheet xmlns="http://schemas.openxmlformats.org/spreadsheetml/2006/main" xmlns:r="http://schemas.openxmlformats.org/officeDocument/2006/relationships">
  <dimension ref="A1:I49"/>
  <sheetViews>
    <sheetView showZeros="0" workbookViewId="0" topLeftCell="A1">
      <selection activeCell="B3" sqref="B3"/>
    </sheetView>
  </sheetViews>
  <sheetFormatPr defaultColWidth="9.140625" defaultRowHeight="12.75"/>
  <cols>
    <col min="1" max="1" width="9.28125" style="420" customWidth="1"/>
    <col min="2" max="2" width="16.00390625" style="420" customWidth="1"/>
    <col min="3" max="3" width="9.140625" style="441" customWidth="1"/>
    <col min="4" max="4" width="7.28125" style="420" customWidth="1"/>
    <col min="5" max="5" width="16.140625" style="420" customWidth="1"/>
    <col min="6" max="6" width="12.140625" style="420" customWidth="1"/>
    <col min="7" max="9" width="11.00390625" style="420" customWidth="1"/>
    <col min="10" max="16384" width="8.8515625" style="420" customWidth="1"/>
  </cols>
  <sheetData>
    <row r="1" spans="1:2" ht="12.75">
      <c r="A1" s="1826">
        <f>'[1]General info'!B2</f>
        <v>0</v>
      </c>
      <c r="B1" s="1826"/>
    </row>
    <row r="3" ht="14.25">
      <c r="H3" s="402" t="s">
        <v>538</v>
      </c>
    </row>
    <row r="4" ht="12.75">
      <c r="E4" s="420">
        <f>'General info'!B2</f>
        <v>0</v>
      </c>
    </row>
    <row r="6" spans="1:9" ht="15.75">
      <c r="A6" s="1757" t="s">
        <v>539</v>
      </c>
      <c r="B6" s="1827"/>
      <c r="C6" s="1827"/>
      <c r="D6" s="1827"/>
      <c r="E6" s="1827"/>
      <c r="F6" s="1827"/>
      <c r="G6" s="1827"/>
      <c r="H6" s="1827"/>
      <c r="I6" s="1827"/>
    </row>
    <row r="7" spans="1:9" s="318" customFormat="1" ht="34.5" customHeight="1">
      <c r="A7" s="442" t="s">
        <v>1212</v>
      </c>
      <c r="B7" s="1828">
        <f>'General info'!B8</f>
        <v>0</v>
      </c>
      <c r="C7" s="1829"/>
      <c r="D7" s="407" t="s">
        <v>1884</v>
      </c>
      <c r="E7" s="1783">
        <f>'General info'!B6</f>
        <v>0</v>
      </c>
      <c r="F7" s="1830"/>
      <c r="G7" s="407" t="s">
        <v>87</v>
      </c>
      <c r="H7" s="1783"/>
      <c r="I7" s="1831"/>
    </row>
    <row r="8" spans="1:9" s="318" customFormat="1" ht="15" customHeight="1">
      <c r="A8" s="442" t="s">
        <v>540</v>
      </c>
      <c r="B8" s="1768">
        <f>'General info'!B9</f>
        <v>0</v>
      </c>
      <c r="C8" s="1522"/>
      <c r="D8" s="1522"/>
      <c r="E8" s="1522"/>
      <c r="F8" s="1522"/>
      <c r="G8" s="1522"/>
      <c r="H8" s="1522"/>
      <c r="I8" s="789"/>
    </row>
    <row r="9" spans="1:9" s="318" customFormat="1" ht="15" customHeight="1">
      <c r="A9" s="442" t="s">
        <v>541</v>
      </c>
      <c r="B9" s="1783"/>
      <c r="C9" s="1783"/>
      <c r="D9" s="1783"/>
      <c r="E9" s="1831"/>
      <c r="F9" s="443" t="s">
        <v>542</v>
      </c>
      <c r="G9" s="1783"/>
      <c r="H9" s="1783"/>
      <c r="I9" s="1831"/>
    </row>
    <row r="10" spans="1:9" s="318" customFormat="1" ht="15" customHeight="1">
      <c r="A10" s="1832" t="s">
        <v>543</v>
      </c>
      <c r="B10" s="1783"/>
      <c r="C10" s="1783"/>
      <c r="D10" s="1783"/>
      <c r="E10" s="1783"/>
      <c r="F10" s="1831"/>
      <c r="G10" s="443" t="s">
        <v>544</v>
      </c>
      <c r="H10" s="1783"/>
      <c r="I10" s="1831"/>
    </row>
    <row r="11" spans="1:9" s="318" customFormat="1" ht="15" customHeight="1">
      <c r="A11" s="442" t="s">
        <v>545</v>
      </c>
      <c r="B11" s="444"/>
      <c r="C11" s="444"/>
      <c r="D11" s="445"/>
      <c r="E11" s="443" t="s">
        <v>546</v>
      </c>
      <c r="F11" s="1783"/>
      <c r="G11" s="766"/>
      <c r="H11" s="442" t="s">
        <v>547</v>
      </c>
      <c r="I11" s="445"/>
    </row>
    <row r="12" spans="1:9" s="447" customFormat="1" ht="25.5">
      <c r="A12" s="446" t="s">
        <v>548</v>
      </c>
      <c r="B12" s="1833" t="s">
        <v>549</v>
      </c>
      <c r="C12" s="1833"/>
      <c r="D12" s="1833"/>
      <c r="E12" s="1833"/>
      <c r="F12" s="446" t="s">
        <v>550</v>
      </c>
      <c r="G12" s="446" t="s">
        <v>551</v>
      </c>
      <c r="H12" s="446" t="s">
        <v>552</v>
      </c>
      <c r="I12" s="446" t="s">
        <v>553</v>
      </c>
    </row>
    <row r="13" spans="1:9" ht="15" customHeight="1">
      <c r="A13" s="429"/>
      <c r="B13" s="1812"/>
      <c r="C13" s="802"/>
      <c r="D13" s="802"/>
      <c r="E13" s="802"/>
      <c r="F13" s="429"/>
      <c r="G13" s="429"/>
      <c r="H13" s="429"/>
      <c r="I13" s="429"/>
    </row>
    <row r="14" spans="1:9" ht="15" customHeight="1">
      <c r="A14" s="429"/>
      <c r="B14" s="1812"/>
      <c r="C14" s="802"/>
      <c r="D14" s="802"/>
      <c r="E14" s="802"/>
      <c r="F14" s="429"/>
      <c r="G14" s="429"/>
      <c r="H14" s="429"/>
      <c r="I14" s="429"/>
    </row>
    <row r="15" spans="1:9" ht="15" customHeight="1">
      <c r="A15" s="429"/>
      <c r="B15" s="1812"/>
      <c r="C15" s="802"/>
      <c r="D15" s="802"/>
      <c r="E15" s="802"/>
      <c r="F15" s="429"/>
      <c r="G15" s="429"/>
      <c r="H15" s="429"/>
      <c r="I15" s="429"/>
    </row>
    <row r="16" spans="1:9" ht="15" customHeight="1">
      <c r="A16" s="429"/>
      <c r="B16" s="1812"/>
      <c r="C16" s="802"/>
      <c r="D16" s="802"/>
      <c r="E16" s="802"/>
      <c r="F16" s="429"/>
      <c r="G16" s="429"/>
      <c r="H16" s="429"/>
      <c r="I16" s="429"/>
    </row>
    <row r="17" spans="1:9" ht="15" customHeight="1">
      <c r="A17" s="429"/>
      <c r="B17" s="1812"/>
      <c r="C17" s="802"/>
      <c r="D17" s="802"/>
      <c r="E17" s="802"/>
      <c r="F17" s="429"/>
      <c r="G17" s="429"/>
      <c r="H17" s="429"/>
      <c r="I17" s="429"/>
    </row>
    <row r="18" spans="1:9" ht="15" customHeight="1">
      <c r="A18" s="429"/>
      <c r="B18" s="1812"/>
      <c r="C18" s="802"/>
      <c r="D18" s="802"/>
      <c r="E18" s="802"/>
      <c r="F18" s="429"/>
      <c r="G18" s="429"/>
      <c r="H18" s="429"/>
      <c r="I18" s="429"/>
    </row>
    <row r="19" spans="1:9" ht="15" customHeight="1">
      <c r="A19" s="429"/>
      <c r="B19" s="1812"/>
      <c r="C19" s="802"/>
      <c r="D19" s="802"/>
      <c r="E19" s="802"/>
      <c r="F19" s="429"/>
      <c r="G19" s="429"/>
      <c r="H19" s="429"/>
      <c r="I19" s="429"/>
    </row>
    <row r="20" spans="1:9" ht="15" customHeight="1">
      <c r="A20" s="429"/>
      <c r="B20" s="1812"/>
      <c r="C20" s="802"/>
      <c r="D20" s="802"/>
      <c r="E20" s="802"/>
      <c r="F20" s="429"/>
      <c r="G20" s="429"/>
      <c r="H20" s="429"/>
      <c r="I20" s="429"/>
    </row>
    <row r="21" spans="1:9" ht="15" customHeight="1">
      <c r="A21" s="429"/>
      <c r="B21" s="1812"/>
      <c r="C21" s="802"/>
      <c r="D21" s="802"/>
      <c r="E21" s="802"/>
      <c r="F21" s="429"/>
      <c r="G21" s="429"/>
      <c r="H21" s="429"/>
      <c r="I21" s="429"/>
    </row>
    <row r="22" spans="1:9" ht="15" customHeight="1">
      <c r="A22" s="429"/>
      <c r="B22" s="1812"/>
      <c r="C22" s="802"/>
      <c r="D22" s="802"/>
      <c r="E22" s="802"/>
      <c r="F22" s="429"/>
      <c r="G22" s="429"/>
      <c r="H22" s="429"/>
      <c r="I22" s="429"/>
    </row>
    <row r="23" spans="1:9" ht="15" customHeight="1">
      <c r="A23" s="429"/>
      <c r="B23" s="1812"/>
      <c r="C23" s="802"/>
      <c r="D23" s="802"/>
      <c r="E23" s="802"/>
      <c r="F23" s="429"/>
      <c r="G23" s="429"/>
      <c r="H23" s="429"/>
      <c r="I23" s="429"/>
    </row>
    <row r="24" spans="1:9" ht="15" customHeight="1">
      <c r="A24" s="429"/>
      <c r="B24" s="1812"/>
      <c r="C24" s="802"/>
      <c r="D24" s="802"/>
      <c r="E24" s="802"/>
      <c r="F24" s="429"/>
      <c r="G24" s="429"/>
      <c r="H24" s="429"/>
      <c r="I24" s="429"/>
    </row>
    <row r="25" spans="1:9" ht="15" customHeight="1">
      <c r="A25" s="429"/>
      <c r="B25" s="1812"/>
      <c r="C25" s="802"/>
      <c r="D25" s="802"/>
      <c r="E25" s="802"/>
      <c r="F25" s="429"/>
      <c r="G25" s="429"/>
      <c r="H25" s="429"/>
      <c r="I25" s="429"/>
    </row>
    <row r="26" spans="1:9" ht="15" customHeight="1">
      <c r="A26" s="429"/>
      <c r="B26" s="1812"/>
      <c r="C26" s="802"/>
      <c r="D26" s="802"/>
      <c r="E26" s="802"/>
      <c r="F26" s="429"/>
      <c r="G26" s="429"/>
      <c r="H26" s="429"/>
      <c r="I26" s="429"/>
    </row>
    <row r="27" spans="1:9" ht="15" customHeight="1">
      <c r="A27" s="429"/>
      <c r="B27" s="1812"/>
      <c r="C27" s="802"/>
      <c r="D27" s="802"/>
      <c r="E27" s="802"/>
      <c r="F27" s="429"/>
      <c r="G27" s="429"/>
      <c r="H27" s="429"/>
      <c r="I27" s="429"/>
    </row>
    <row r="28" spans="1:9" ht="15" customHeight="1">
      <c r="A28" s="429"/>
      <c r="B28" s="1812"/>
      <c r="C28" s="802"/>
      <c r="D28" s="802"/>
      <c r="E28" s="802"/>
      <c r="F28" s="429"/>
      <c r="G28" s="429"/>
      <c r="H28" s="429"/>
      <c r="I28" s="429"/>
    </row>
    <row r="29" spans="1:9" ht="15" customHeight="1">
      <c r="A29" s="429"/>
      <c r="B29" s="1812"/>
      <c r="C29" s="802"/>
      <c r="D29" s="802"/>
      <c r="E29" s="802"/>
      <c r="F29" s="429"/>
      <c r="G29" s="429"/>
      <c r="H29" s="429"/>
      <c r="I29" s="429"/>
    </row>
    <row r="30" spans="2:9" ht="15" customHeight="1">
      <c r="B30" s="1826"/>
      <c r="C30" s="859"/>
      <c r="D30" s="859"/>
      <c r="E30" s="859"/>
      <c r="F30" s="397" t="s">
        <v>554</v>
      </c>
      <c r="G30" s="448"/>
      <c r="H30" s="448"/>
      <c r="I30" s="448"/>
    </row>
    <row r="31" spans="1:9" s="449" customFormat="1" ht="15" customHeight="1">
      <c r="A31" s="1834" t="s">
        <v>555</v>
      </c>
      <c r="B31" s="1762"/>
      <c r="C31" s="1762"/>
      <c r="D31" s="1762"/>
      <c r="E31" s="1762"/>
      <c r="F31" s="1762"/>
      <c r="G31" s="1762"/>
      <c r="H31" s="1762"/>
      <c r="I31" s="1762"/>
    </row>
    <row r="32" spans="1:9" s="449" customFormat="1" ht="15" customHeight="1">
      <c r="A32" s="1834" t="s">
        <v>556</v>
      </c>
      <c r="B32" s="1762"/>
      <c r="C32" s="1762"/>
      <c r="D32" s="1762"/>
      <c r="E32" s="1762"/>
      <c r="F32" s="1762"/>
      <c r="G32" s="1762"/>
      <c r="H32" s="1762"/>
      <c r="I32" s="1762"/>
    </row>
    <row r="33" spans="1:9" s="449" customFormat="1" ht="15" customHeight="1">
      <c r="A33" s="1834" t="s">
        <v>557</v>
      </c>
      <c r="B33" s="1762"/>
      <c r="C33" s="1762"/>
      <c r="D33" s="1762"/>
      <c r="E33" s="1762"/>
      <c r="F33" s="1762"/>
      <c r="G33" s="1762"/>
      <c r="H33" s="1762"/>
      <c r="I33" s="1762"/>
    </row>
    <row r="34" spans="1:9" s="449" customFormat="1" ht="15" customHeight="1">
      <c r="A34" s="1834" t="s">
        <v>558</v>
      </c>
      <c r="B34" s="1762"/>
      <c r="C34" s="1762"/>
      <c r="D34" s="1762"/>
      <c r="E34" s="1762"/>
      <c r="F34" s="1762"/>
      <c r="G34" s="1762"/>
      <c r="H34" s="1762"/>
      <c r="I34" s="1762"/>
    </row>
    <row r="35" spans="1:9" s="449" customFormat="1" ht="15" customHeight="1">
      <c r="A35" s="1834" t="s">
        <v>559</v>
      </c>
      <c r="B35" s="1762"/>
      <c r="C35" s="1762"/>
      <c r="D35" s="1762"/>
      <c r="E35" s="1762"/>
      <c r="F35" s="1762"/>
      <c r="G35" s="1762"/>
      <c r="H35" s="1762"/>
      <c r="I35" s="1762"/>
    </row>
    <row r="36" spans="1:9" s="449" customFormat="1" ht="15" customHeight="1">
      <c r="A36" s="1807" t="s">
        <v>560</v>
      </c>
      <c r="B36" s="1835"/>
      <c r="C36" s="1835"/>
      <c r="D36" s="1835"/>
      <c r="E36" s="1835"/>
      <c r="F36" s="1835"/>
      <c r="G36" s="1835"/>
      <c r="H36" s="1835"/>
      <c r="I36" s="1835"/>
    </row>
    <row r="37" spans="1:9" s="449" customFormat="1" ht="15" customHeight="1">
      <c r="A37" s="1834" t="s">
        <v>561</v>
      </c>
      <c r="B37" s="1762"/>
      <c r="C37" s="1762"/>
      <c r="D37" s="1762"/>
      <c r="E37" s="1762"/>
      <c r="F37" s="1762"/>
      <c r="G37" s="1762"/>
      <c r="H37" s="1762"/>
      <c r="I37" s="1762"/>
    </row>
    <row r="38" spans="1:9" ht="15" customHeight="1">
      <c r="A38" s="1836" t="s">
        <v>562</v>
      </c>
      <c r="B38" s="1786"/>
      <c r="C38" s="1786"/>
      <c r="D38" s="1786"/>
      <c r="E38" s="1786"/>
      <c r="F38" s="1786"/>
      <c r="G38" s="1786"/>
      <c r="H38" s="1786"/>
      <c r="I38" s="1786"/>
    </row>
    <row r="39" spans="1:9" ht="15" customHeight="1">
      <c r="A39" s="1812"/>
      <c r="B39" s="802"/>
      <c r="C39" s="802"/>
      <c r="D39" s="802"/>
      <c r="E39" s="802"/>
      <c r="F39" s="802"/>
      <c r="G39" s="802"/>
      <c r="H39" s="802"/>
      <c r="I39" s="802"/>
    </row>
    <row r="40" spans="1:9" ht="15" customHeight="1">
      <c r="A40" s="1812"/>
      <c r="B40" s="802"/>
      <c r="C40" s="802"/>
      <c r="D40" s="802"/>
      <c r="E40" s="802"/>
      <c r="F40" s="802"/>
      <c r="G40" s="802"/>
      <c r="H40" s="802"/>
      <c r="I40" s="802"/>
    </row>
    <row r="41" spans="1:9" ht="15" customHeight="1">
      <c r="A41" s="1812"/>
      <c r="B41" s="802"/>
      <c r="C41" s="802"/>
      <c r="D41" s="802"/>
      <c r="E41" s="802"/>
      <c r="F41" s="802"/>
      <c r="G41" s="802"/>
      <c r="H41" s="802"/>
      <c r="I41" s="802"/>
    </row>
    <row r="42" spans="1:9" ht="15" customHeight="1">
      <c r="A42" s="1812"/>
      <c r="B42" s="802"/>
      <c r="C42" s="802"/>
      <c r="D42" s="802"/>
      <c r="E42" s="802"/>
      <c r="F42" s="802"/>
      <c r="G42" s="802"/>
      <c r="H42" s="802"/>
      <c r="I42" s="802"/>
    </row>
    <row r="43" spans="1:9" ht="15" customHeight="1">
      <c r="A43" s="1812"/>
      <c r="B43" s="802"/>
      <c r="C43" s="802"/>
      <c r="D43" s="802"/>
      <c r="E43" s="802"/>
      <c r="F43" s="802"/>
      <c r="G43" s="802"/>
      <c r="H43" s="802"/>
      <c r="I43" s="802"/>
    </row>
    <row r="44" spans="1:9" ht="15" customHeight="1">
      <c r="A44" s="1812"/>
      <c r="B44" s="802"/>
      <c r="C44" s="802"/>
      <c r="D44" s="802"/>
      <c r="E44" s="802"/>
      <c r="F44" s="802"/>
      <c r="G44" s="802"/>
      <c r="H44" s="802"/>
      <c r="I44" s="802"/>
    </row>
    <row r="45" spans="1:9" ht="15" customHeight="1">
      <c r="A45" s="1812"/>
      <c r="B45" s="802"/>
      <c r="C45" s="802"/>
      <c r="D45" s="802"/>
      <c r="E45" s="802"/>
      <c r="F45" s="802"/>
      <c r="G45" s="802"/>
      <c r="H45" s="802"/>
      <c r="I45" s="802"/>
    </row>
    <row r="46" spans="1:9" ht="15" customHeight="1">
      <c r="A46" s="1812"/>
      <c r="B46" s="802"/>
      <c r="C46" s="802"/>
      <c r="D46" s="802"/>
      <c r="E46" s="802"/>
      <c r="F46" s="802"/>
      <c r="G46" s="802"/>
      <c r="H46" s="802"/>
      <c r="I46" s="802"/>
    </row>
    <row r="47" spans="1:9" ht="15" customHeight="1">
      <c r="A47" s="1812"/>
      <c r="B47" s="802"/>
      <c r="C47" s="802"/>
      <c r="D47" s="802"/>
      <c r="E47" s="802"/>
      <c r="F47" s="802"/>
      <c r="G47" s="802"/>
      <c r="H47" s="802"/>
      <c r="I47" s="802"/>
    </row>
    <row r="48" spans="1:9" ht="15" customHeight="1">
      <c r="A48" s="1812"/>
      <c r="B48" s="802"/>
      <c r="C48" s="802"/>
      <c r="D48" s="802"/>
      <c r="E48" s="802"/>
      <c r="F48" s="802"/>
      <c r="G48" s="802"/>
      <c r="H48" s="802"/>
      <c r="I48" s="802"/>
    </row>
    <row r="49" spans="1:9" ht="15" customHeight="1">
      <c r="A49" s="1812"/>
      <c r="B49" s="802"/>
      <c r="C49" s="802"/>
      <c r="D49" s="802"/>
      <c r="E49" s="802"/>
      <c r="F49" s="802"/>
      <c r="G49" s="802"/>
      <c r="H49" s="802"/>
      <c r="I49" s="802"/>
    </row>
  </sheetData>
  <mergeCells count="50">
    <mergeCell ref="A49:I49"/>
    <mergeCell ref="A45:I45"/>
    <mergeCell ref="A46:I46"/>
    <mergeCell ref="A47:I47"/>
    <mergeCell ref="A48:I48"/>
    <mergeCell ref="A41:I41"/>
    <mergeCell ref="A42:I42"/>
    <mergeCell ref="A43:I43"/>
    <mergeCell ref="A44:I44"/>
    <mergeCell ref="A37:I37"/>
    <mergeCell ref="A38:I38"/>
    <mergeCell ref="A39:I39"/>
    <mergeCell ref="A40:I40"/>
    <mergeCell ref="A33:I33"/>
    <mergeCell ref="A34:I34"/>
    <mergeCell ref="A35:I35"/>
    <mergeCell ref="A36:I36"/>
    <mergeCell ref="B29:E29"/>
    <mergeCell ref="B30:E30"/>
    <mergeCell ref="A31:I31"/>
    <mergeCell ref="A32:I32"/>
    <mergeCell ref="B25:E25"/>
    <mergeCell ref="B26:E26"/>
    <mergeCell ref="B27:E27"/>
    <mergeCell ref="B28:E28"/>
    <mergeCell ref="B21:E21"/>
    <mergeCell ref="B22:E22"/>
    <mergeCell ref="B23:E23"/>
    <mergeCell ref="B24:E24"/>
    <mergeCell ref="B19:E19"/>
    <mergeCell ref="B20:E20"/>
    <mergeCell ref="B15:E15"/>
    <mergeCell ref="B16:E16"/>
    <mergeCell ref="B17:E17"/>
    <mergeCell ref="B18:E18"/>
    <mergeCell ref="F11:G11"/>
    <mergeCell ref="B12:E12"/>
    <mergeCell ref="B13:E13"/>
    <mergeCell ref="B14:E14"/>
    <mergeCell ref="B8:I8"/>
    <mergeCell ref="B9:E9"/>
    <mergeCell ref="G9:I9"/>
    <mergeCell ref="A10:B10"/>
    <mergeCell ref="C10:F10"/>
    <mergeCell ref="H10:I10"/>
    <mergeCell ref="A1:B1"/>
    <mergeCell ref="A6:I6"/>
    <mergeCell ref="B7:C7"/>
    <mergeCell ref="E7:F7"/>
    <mergeCell ref="H7:I7"/>
  </mergeCells>
  <printOptions/>
  <pageMargins left="0.59" right="0.32" top="0.52" bottom="0.43" header="0.28" footer="0.25"/>
  <pageSetup horizontalDpi="600" verticalDpi="600" orientation="portrait" scale="96" r:id="rId2"/>
  <drawing r:id="rId1"/>
</worksheet>
</file>

<file path=xl/worksheets/sheet57.xml><?xml version="1.0" encoding="utf-8"?>
<worksheet xmlns="http://schemas.openxmlformats.org/spreadsheetml/2006/main" xmlns:r="http://schemas.openxmlformats.org/officeDocument/2006/relationships">
  <sheetPr>
    <pageSetUpPr fitToPage="1"/>
  </sheetPr>
  <dimension ref="A1:D42"/>
  <sheetViews>
    <sheetView showZeros="0" workbookViewId="0" topLeftCell="A1">
      <selection activeCell="B3" sqref="B3"/>
    </sheetView>
  </sheetViews>
  <sheetFormatPr defaultColWidth="9.140625" defaultRowHeight="12.75"/>
  <cols>
    <col min="1" max="1" width="25.8515625" style="420" customWidth="1"/>
    <col min="2" max="2" width="14.140625" style="420" customWidth="1"/>
    <col min="3" max="3" width="14.8515625" style="420" customWidth="1"/>
    <col min="4" max="4" width="38.28125" style="420" customWidth="1"/>
    <col min="5" max="16384" width="8.8515625" style="420" customWidth="1"/>
  </cols>
  <sheetData>
    <row r="1" ht="12.75">
      <c r="A1" s="420">
        <f>'[1]General info'!B2</f>
        <v>0</v>
      </c>
    </row>
    <row r="3" ht="14.25">
      <c r="D3" s="402" t="s">
        <v>563</v>
      </c>
    </row>
    <row r="5" ht="12.75">
      <c r="D5" s="420">
        <f>'General info'!B2</f>
        <v>0</v>
      </c>
    </row>
    <row r="7" spans="1:4" ht="15.75">
      <c r="A7" s="1811" t="s">
        <v>564</v>
      </c>
      <c r="B7" s="1811"/>
      <c r="C7" s="1811"/>
      <c r="D7" s="1811"/>
    </row>
    <row r="8" spans="1:4" ht="15" customHeight="1">
      <c r="A8" s="1807" t="s">
        <v>565</v>
      </c>
      <c r="B8" s="1807"/>
      <c r="C8" s="423" t="s">
        <v>566</v>
      </c>
      <c r="D8" s="423" t="s">
        <v>567</v>
      </c>
    </row>
    <row r="9" spans="1:4" ht="15" customHeight="1">
      <c r="A9" s="1807" t="s">
        <v>568</v>
      </c>
      <c r="B9" s="1807"/>
      <c r="C9" s="1807"/>
      <c r="D9" s="1807"/>
    </row>
    <row r="10" spans="1:4" ht="15" customHeight="1">
      <c r="A10" s="1812" t="s">
        <v>569</v>
      </c>
      <c r="B10" s="1812"/>
      <c r="C10" s="429"/>
      <c r="D10" s="429"/>
    </row>
    <row r="11" spans="1:4" ht="15" customHeight="1">
      <c r="A11" s="1812" t="s">
        <v>570</v>
      </c>
      <c r="B11" s="1812"/>
      <c r="C11" s="429"/>
      <c r="D11" s="429"/>
    </row>
    <row r="12" spans="1:4" ht="15" customHeight="1">
      <c r="A12" s="1812" t="s">
        <v>571</v>
      </c>
      <c r="B12" s="1812"/>
      <c r="C12" s="429"/>
      <c r="D12" s="429"/>
    </row>
    <row r="13" spans="1:4" ht="15" customHeight="1">
      <c r="A13" s="1812" t="s">
        <v>572</v>
      </c>
      <c r="B13" s="1812"/>
      <c r="C13" s="429"/>
      <c r="D13" s="429"/>
    </row>
    <row r="14" spans="1:4" ht="15" customHeight="1">
      <c r="A14" s="1812" t="s">
        <v>573</v>
      </c>
      <c r="B14" s="1812"/>
      <c r="C14" s="429"/>
      <c r="D14" s="429"/>
    </row>
    <row r="15" spans="1:4" ht="15" customHeight="1">
      <c r="A15" s="1812" t="s">
        <v>574</v>
      </c>
      <c r="B15" s="1812"/>
      <c r="C15" s="429"/>
      <c r="D15" s="429"/>
    </row>
    <row r="16" spans="1:4" ht="15" customHeight="1">
      <c r="A16" s="1812" t="s">
        <v>575</v>
      </c>
      <c r="B16" s="1812"/>
      <c r="C16" s="429"/>
      <c r="D16" s="429"/>
    </row>
    <row r="17" spans="1:4" ht="15" customHeight="1">
      <c r="A17" s="1812" t="s">
        <v>576</v>
      </c>
      <c r="B17" s="1812"/>
      <c r="C17" s="429"/>
      <c r="D17" s="429"/>
    </row>
    <row r="18" spans="1:4" ht="15" customHeight="1">
      <c r="A18" s="1812" t="s">
        <v>577</v>
      </c>
      <c r="B18" s="1812"/>
      <c r="C18" s="429"/>
      <c r="D18" s="429"/>
    </row>
    <row r="19" spans="1:4" ht="15" customHeight="1">
      <c r="A19" s="1812" t="s">
        <v>578</v>
      </c>
      <c r="B19" s="1812"/>
      <c r="C19" s="429"/>
      <c r="D19" s="429"/>
    </row>
    <row r="20" spans="1:4" ht="15" customHeight="1">
      <c r="A20" s="1812" t="s">
        <v>579</v>
      </c>
      <c r="B20" s="1812"/>
      <c r="C20" s="429"/>
      <c r="D20" s="429"/>
    </row>
    <row r="21" spans="1:4" ht="15" customHeight="1">
      <c r="A21" s="1807" t="s">
        <v>580</v>
      </c>
      <c r="B21" s="1807"/>
      <c r="C21" s="1807"/>
      <c r="D21" s="1807"/>
    </row>
    <row r="22" spans="1:4" ht="15" customHeight="1">
      <c r="A22" s="1812" t="s">
        <v>581</v>
      </c>
      <c r="B22" s="1812"/>
      <c r="C22" s="429"/>
      <c r="D22" s="429"/>
    </row>
    <row r="23" spans="1:4" ht="15" customHeight="1">
      <c r="A23" s="1812" t="s">
        <v>582</v>
      </c>
      <c r="B23" s="1812"/>
      <c r="C23" s="429"/>
      <c r="D23" s="429"/>
    </row>
    <row r="24" spans="1:4" ht="15" customHeight="1">
      <c r="A24" s="1812" t="s">
        <v>583</v>
      </c>
      <c r="B24" s="1812"/>
      <c r="C24" s="429"/>
      <c r="D24" s="429"/>
    </row>
    <row r="25" spans="1:4" ht="15" customHeight="1">
      <c r="A25" s="1812" t="s">
        <v>584</v>
      </c>
      <c r="B25" s="1812"/>
      <c r="C25" s="429"/>
      <c r="D25" s="429"/>
    </row>
    <row r="26" spans="1:4" ht="15" customHeight="1">
      <c r="A26" s="1812" t="s">
        <v>585</v>
      </c>
      <c r="B26" s="1812"/>
      <c r="C26" s="429"/>
      <c r="D26" s="429"/>
    </row>
    <row r="27" spans="1:4" s="451" customFormat="1" ht="15" customHeight="1">
      <c r="A27" s="1836" t="s">
        <v>586</v>
      </c>
      <c r="B27" s="1836"/>
      <c r="C27" s="1836"/>
      <c r="D27" s="450" t="s">
        <v>587</v>
      </c>
    </row>
    <row r="28" spans="1:4" s="451" customFormat="1" ht="15" customHeight="1">
      <c r="A28" s="450" t="s">
        <v>588</v>
      </c>
      <c r="B28" s="450">
        <f>'General info'!B6</f>
        <v>0</v>
      </c>
      <c r="C28" s="450" t="s">
        <v>589</v>
      </c>
      <c r="D28" s="739">
        <f>'General info'!B9</f>
        <v>0</v>
      </c>
    </row>
    <row r="29" spans="1:4" ht="15" customHeight="1">
      <c r="A29" s="1807" t="s">
        <v>590</v>
      </c>
      <c r="B29" s="1807"/>
      <c r="C29" s="1807"/>
      <c r="D29" s="1807"/>
    </row>
    <row r="30" spans="1:4" s="424" customFormat="1" ht="15" customHeight="1">
      <c r="A30" s="423" t="s">
        <v>591</v>
      </c>
      <c r="B30" s="1807" t="s">
        <v>592</v>
      </c>
      <c r="C30" s="1807"/>
      <c r="D30" s="423" t="s">
        <v>593</v>
      </c>
    </row>
    <row r="31" spans="1:4" s="451" customFormat="1" ht="15" customHeight="1">
      <c r="A31" s="1836" t="s">
        <v>594</v>
      </c>
      <c r="B31" s="1836"/>
      <c r="C31" s="1836"/>
      <c r="D31" s="450" t="s">
        <v>595</v>
      </c>
    </row>
    <row r="32" spans="1:4" ht="41.25" customHeight="1">
      <c r="A32" s="1810" t="s">
        <v>596</v>
      </c>
      <c r="B32" s="1810"/>
      <c r="C32" s="1810"/>
      <c r="D32" s="1810"/>
    </row>
    <row r="33" spans="1:4" ht="15" customHeight="1">
      <c r="A33" s="1810" t="s">
        <v>0</v>
      </c>
      <c r="B33" s="1810"/>
      <c r="C33" s="1810"/>
      <c r="D33" s="1810"/>
    </row>
    <row r="34" spans="1:4" ht="15" customHeight="1">
      <c r="A34" s="1837" t="s">
        <v>1</v>
      </c>
      <c r="B34" s="1837"/>
      <c r="C34" s="1837"/>
      <c r="D34" s="1837"/>
    </row>
    <row r="35" spans="1:4" ht="15" customHeight="1">
      <c r="A35" s="1812"/>
      <c r="B35" s="1812"/>
      <c r="C35" s="1812"/>
      <c r="D35" s="1812"/>
    </row>
    <row r="36" spans="1:4" ht="15" customHeight="1">
      <c r="A36" s="1812"/>
      <c r="B36" s="1812"/>
      <c r="C36" s="1812"/>
      <c r="D36" s="1812"/>
    </row>
    <row r="37" spans="1:4" ht="15" customHeight="1">
      <c r="A37" s="1812"/>
      <c r="B37" s="1812"/>
      <c r="C37" s="1812"/>
      <c r="D37" s="1812"/>
    </row>
    <row r="38" spans="1:4" ht="15" customHeight="1">
      <c r="A38" s="1812"/>
      <c r="B38" s="1812"/>
      <c r="C38" s="1812"/>
      <c r="D38" s="1812"/>
    </row>
    <row r="39" spans="1:4" ht="15" customHeight="1">
      <c r="A39" s="1812"/>
      <c r="B39" s="1812"/>
      <c r="C39" s="1812"/>
      <c r="D39" s="1812"/>
    </row>
    <row r="40" spans="1:4" ht="15" customHeight="1">
      <c r="A40" s="1812"/>
      <c r="B40" s="1812"/>
      <c r="C40" s="1812"/>
      <c r="D40" s="1812"/>
    </row>
    <row r="41" spans="1:4" ht="15" customHeight="1">
      <c r="A41" s="1812"/>
      <c r="B41" s="1812"/>
      <c r="C41" s="1812"/>
      <c r="D41" s="1812"/>
    </row>
    <row r="42" spans="1:4" ht="15" customHeight="1">
      <c r="A42" s="1812"/>
      <c r="B42" s="1812"/>
      <c r="C42" s="1812"/>
      <c r="D42" s="1812"/>
    </row>
  </sheetData>
  <mergeCells count="35">
    <mergeCell ref="A40:D40"/>
    <mergeCell ref="A41:D41"/>
    <mergeCell ref="A42:D42"/>
    <mergeCell ref="A36:D36"/>
    <mergeCell ref="A37:D37"/>
    <mergeCell ref="A38:D38"/>
    <mergeCell ref="A39:D39"/>
    <mergeCell ref="A32:D32"/>
    <mergeCell ref="A33:D33"/>
    <mergeCell ref="A34:D34"/>
    <mergeCell ref="A35:D35"/>
    <mergeCell ref="A27:C27"/>
    <mergeCell ref="A29:D29"/>
    <mergeCell ref="B30:C30"/>
    <mergeCell ref="A31:C31"/>
    <mergeCell ref="A23:B23"/>
    <mergeCell ref="A24:B24"/>
    <mergeCell ref="A25:B25"/>
    <mergeCell ref="A26:B26"/>
    <mergeCell ref="A19:B19"/>
    <mergeCell ref="A20:B20"/>
    <mergeCell ref="A21:D21"/>
    <mergeCell ref="A22:B22"/>
    <mergeCell ref="A15:B15"/>
    <mergeCell ref="A16:B16"/>
    <mergeCell ref="A17:B17"/>
    <mergeCell ref="A18:B18"/>
    <mergeCell ref="A11:B11"/>
    <mergeCell ref="A12:B12"/>
    <mergeCell ref="A13:B13"/>
    <mergeCell ref="A14:B14"/>
    <mergeCell ref="A7:D7"/>
    <mergeCell ref="A8:B8"/>
    <mergeCell ref="A9:D9"/>
    <mergeCell ref="A10:B10"/>
  </mergeCells>
  <printOptions/>
  <pageMargins left="0.75" right="0.49" top="0.69" bottom="0.77" header="0.35" footer="0.4"/>
  <pageSetup fitToHeight="0" fitToWidth="1" horizontalDpi="600" verticalDpi="600" orientation="portrait" r:id="rId2"/>
  <drawing r:id="rId1"/>
</worksheet>
</file>

<file path=xl/worksheets/sheet58.xml><?xml version="1.0" encoding="utf-8"?>
<worksheet xmlns="http://schemas.openxmlformats.org/spreadsheetml/2006/main" xmlns:r="http://schemas.openxmlformats.org/officeDocument/2006/relationships">
  <sheetPr>
    <pageSetUpPr fitToPage="1"/>
  </sheetPr>
  <dimension ref="A1:B48"/>
  <sheetViews>
    <sheetView showZeros="0" workbookViewId="0" topLeftCell="A1">
      <selection activeCell="B3" sqref="B3"/>
    </sheetView>
  </sheetViews>
  <sheetFormatPr defaultColWidth="9.140625" defaultRowHeight="12.75"/>
  <cols>
    <col min="1" max="2" width="44.421875" style="318" customWidth="1"/>
    <col min="3" max="16384" width="8.8515625" style="318" customWidth="1"/>
  </cols>
  <sheetData>
    <row r="1" ht="15">
      <c r="A1" s="318">
        <f>'[1]General info'!B2</f>
        <v>0</v>
      </c>
    </row>
    <row r="3" ht="15">
      <c r="B3" s="419" t="s">
        <v>2</v>
      </c>
    </row>
    <row r="5" ht="15">
      <c r="B5" s="318">
        <f>'General info'!B2</f>
        <v>0</v>
      </c>
    </row>
    <row r="7" spans="1:2" s="416" customFormat="1" ht="15.75">
      <c r="A7" s="1811" t="s">
        <v>3</v>
      </c>
      <c r="B7" s="1811"/>
    </row>
    <row r="8" spans="1:2" ht="15">
      <c r="A8" s="412" t="s">
        <v>4</v>
      </c>
      <c r="B8" s="412">
        <f>'General info'!B8</f>
        <v>0</v>
      </c>
    </row>
    <row r="9" spans="1:2" ht="15">
      <c r="A9" s="412" t="s">
        <v>601</v>
      </c>
      <c r="B9" s="412">
        <f>'General info'!B10</f>
        <v>0</v>
      </c>
    </row>
    <row r="10" spans="1:2" ht="15">
      <c r="A10" s="412" t="s">
        <v>1360</v>
      </c>
      <c r="B10" s="412">
        <f>'General info'!B6</f>
        <v>0</v>
      </c>
    </row>
    <row r="11" spans="1:2" ht="15">
      <c r="A11" s="412" t="s">
        <v>1308</v>
      </c>
      <c r="B11" s="412">
        <f>'General info'!B9</f>
        <v>0</v>
      </c>
    </row>
    <row r="12" spans="1:2" ht="15">
      <c r="A12" s="412" t="s">
        <v>5</v>
      </c>
      <c r="B12" s="412"/>
    </row>
    <row r="13" spans="1:2" ht="15">
      <c r="A13" s="412" t="s">
        <v>6</v>
      </c>
      <c r="B13" s="412"/>
    </row>
    <row r="14" spans="1:2" ht="15">
      <c r="A14" s="412" t="s">
        <v>7</v>
      </c>
      <c r="B14" s="412"/>
    </row>
    <row r="15" spans="1:2" ht="15">
      <c r="A15" s="412" t="s">
        <v>8</v>
      </c>
      <c r="B15" s="412"/>
    </row>
    <row r="16" spans="1:2" ht="15">
      <c r="A16" s="412" t="s">
        <v>9</v>
      </c>
      <c r="B16" s="412"/>
    </row>
    <row r="17" spans="1:2" ht="15">
      <c r="A17" s="412" t="s">
        <v>10</v>
      </c>
      <c r="B17" s="412"/>
    </row>
    <row r="18" spans="1:2" ht="15">
      <c r="A18" s="412" t="s">
        <v>11</v>
      </c>
      <c r="B18" s="412"/>
    </row>
    <row r="19" spans="1:2" ht="15">
      <c r="A19" s="412" t="s">
        <v>12</v>
      </c>
      <c r="B19" s="412"/>
    </row>
    <row r="20" spans="1:2" ht="15">
      <c r="A20" s="412" t="s">
        <v>13</v>
      </c>
      <c r="B20" s="412"/>
    </row>
    <row r="21" spans="1:2" ht="15">
      <c r="A21" s="412" t="s">
        <v>14</v>
      </c>
      <c r="B21" s="412"/>
    </row>
    <row r="22" spans="1:2" ht="15">
      <c r="A22" s="412" t="s">
        <v>15</v>
      </c>
      <c r="B22" s="412"/>
    </row>
    <row r="23" spans="1:2" ht="15">
      <c r="A23" s="412" t="s">
        <v>16</v>
      </c>
      <c r="B23" s="412"/>
    </row>
    <row r="24" spans="1:2" ht="15">
      <c r="A24" s="412" t="s">
        <v>17</v>
      </c>
      <c r="B24" s="412"/>
    </row>
    <row r="25" spans="1:2" ht="15">
      <c r="A25" s="412" t="s">
        <v>18</v>
      </c>
      <c r="B25" s="412"/>
    </row>
    <row r="26" spans="1:2" ht="15">
      <c r="A26" s="412" t="s">
        <v>19</v>
      </c>
      <c r="B26" s="412"/>
    </row>
    <row r="27" spans="1:2" ht="15">
      <c r="A27" s="412" t="s">
        <v>20</v>
      </c>
      <c r="B27" s="412"/>
    </row>
    <row r="28" spans="1:2" ht="15">
      <c r="A28" s="412" t="s">
        <v>21</v>
      </c>
      <c r="B28" s="412"/>
    </row>
    <row r="29" spans="1:2" ht="15">
      <c r="A29" s="412" t="s">
        <v>22</v>
      </c>
      <c r="B29" s="412"/>
    </row>
    <row r="30" spans="1:2" ht="15">
      <c r="A30" s="412" t="s">
        <v>23</v>
      </c>
      <c r="B30" s="412"/>
    </row>
    <row r="31" spans="1:2" ht="15">
      <c r="A31" s="412" t="s">
        <v>24</v>
      </c>
      <c r="B31" s="412"/>
    </row>
    <row r="32" spans="1:2" ht="15">
      <c r="A32" s="412" t="s">
        <v>25</v>
      </c>
      <c r="B32" s="412"/>
    </row>
    <row r="33" spans="1:2" ht="15">
      <c r="A33" s="412" t="s">
        <v>26</v>
      </c>
      <c r="B33" s="412"/>
    </row>
    <row r="34" spans="1:2" ht="15">
      <c r="A34" s="412" t="s">
        <v>27</v>
      </c>
      <c r="B34" s="412"/>
    </row>
    <row r="35" spans="1:2" ht="15">
      <c r="A35" s="412" t="s">
        <v>28</v>
      </c>
      <c r="B35" s="412"/>
    </row>
    <row r="36" spans="1:2" ht="15">
      <c r="A36" s="412" t="s">
        <v>29</v>
      </c>
      <c r="B36" s="412"/>
    </row>
    <row r="37" spans="1:2" ht="15">
      <c r="A37" s="1838" t="s">
        <v>30</v>
      </c>
      <c r="B37" s="1838"/>
    </row>
    <row r="38" spans="1:2" ht="15">
      <c r="A38" s="1839"/>
      <c r="B38" s="1840"/>
    </row>
    <row r="39" spans="1:2" ht="15">
      <c r="A39" s="1841" t="s">
        <v>31</v>
      </c>
      <c r="B39" s="1842"/>
    </row>
    <row r="40" spans="1:2" ht="15">
      <c r="A40" s="1843"/>
      <c r="B40" s="1844"/>
    </row>
    <row r="41" spans="1:2" ht="15">
      <c r="A41" s="1845" t="s">
        <v>32</v>
      </c>
      <c r="B41" s="1846"/>
    </row>
    <row r="42" spans="1:2" ht="15" customHeight="1">
      <c r="A42" s="1847" t="s">
        <v>562</v>
      </c>
      <c r="B42" s="1847"/>
    </row>
    <row r="43" spans="1:2" ht="15" customHeight="1">
      <c r="A43" s="1781"/>
      <c r="B43" s="1781"/>
    </row>
    <row r="44" spans="1:2" ht="15" customHeight="1">
      <c r="A44" s="1781"/>
      <c r="B44" s="1781"/>
    </row>
    <row r="45" spans="1:2" ht="15" customHeight="1">
      <c r="A45" s="1781"/>
      <c r="B45" s="1781"/>
    </row>
    <row r="46" spans="1:2" ht="15" customHeight="1">
      <c r="A46" s="1781"/>
      <c r="B46" s="1781"/>
    </row>
    <row r="47" spans="1:2" ht="15" customHeight="1">
      <c r="A47" s="1781"/>
      <c r="B47" s="1781"/>
    </row>
    <row r="48" spans="1:2" ht="15" customHeight="1">
      <c r="A48" s="1781"/>
      <c r="B48" s="1781"/>
    </row>
  </sheetData>
  <mergeCells count="13">
    <mergeCell ref="A48:B48"/>
    <mergeCell ref="A44:B44"/>
    <mergeCell ref="A45:B45"/>
    <mergeCell ref="A46:B46"/>
    <mergeCell ref="A47:B47"/>
    <mergeCell ref="A40:B40"/>
    <mergeCell ref="A41:B41"/>
    <mergeCell ref="A42:B42"/>
    <mergeCell ref="A43:B43"/>
    <mergeCell ref="A7:B7"/>
    <mergeCell ref="A37:B37"/>
    <mergeCell ref="A38:B38"/>
    <mergeCell ref="A39:B39"/>
  </mergeCells>
  <printOptions/>
  <pageMargins left="0.75" right="0.75" top="0.4" bottom="0.54" header="0.27" footer="0.3"/>
  <pageSetup fitToHeight="0" fitToWidth="1" horizontalDpi="600" verticalDpi="600" orientation="portrait" r:id="rId2"/>
  <drawing r:id="rId1"/>
</worksheet>
</file>

<file path=xl/worksheets/sheet59.xml><?xml version="1.0" encoding="utf-8"?>
<worksheet xmlns="http://schemas.openxmlformats.org/spreadsheetml/2006/main" xmlns:r="http://schemas.openxmlformats.org/officeDocument/2006/relationships">
  <sheetPr>
    <pageSetUpPr fitToPage="1"/>
  </sheetPr>
  <dimension ref="A1:E51"/>
  <sheetViews>
    <sheetView showZeros="0" workbookViewId="0" topLeftCell="A1">
      <selection activeCell="B3" sqref="B3"/>
    </sheetView>
  </sheetViews>
  <sheetFormatPr defaultColWidth="9.140625" defaultRowHeight="12.75"/>
  <cols>
    <col min="1" max="1" width="25.00390625" style="318" customWidth="1"/>
    <col min="2" max="2" width="28.421875" style="318" customWidth="1"/>
    <col min="3" max="3" width="13.8515625" style="318" customWidth="1"/>
    <col min="4" max="4" width="14.7109375" style="318" customWidth="1"/>
    <col min="5" max="5" width="13.00390625" style="318" customWidth="1"/>
    <col min="6" max="16384" width="8.8515625" style="318" customWidth="1"/>
  </cols>
  <sheetData>
    <row r="1" ht="15">
      <c r="A1" s="318">
        <f>'[1]General info'!B2</f>
        <v>0</v>
      </c>
    </row>
    <row r="3" ht="15">
      <c r="D3" s="402" t="s">
        <v>33</v>
      </c>
    </row>
    <row r="5" ht="15">
      <c r="C5" s="318">
        <f>'General info'!B2</f>
        <v>0</v>
      </c>
    </row>
    <row r="7" spans="1:5" ht="15.75">
      <c r="A7" s="1793" t="s">
        <v>34</v>
      </c>
      <c r="B7" s="1793"/>
      <c r="C7" s="1793"/>
      <c r="D7" s="1793"/>
      <c r="E7" s="1793"/>
    </row>
    <row r="8" spans="1:5" s="419" customFormat="1" ht="14.25">
      <c r="A8" s="1788" t="s">
        <v>565</v>
      </c>
      <c r="B8" s="1788"/>
      <c r="C8" s="401" t="s">
        <v>35</v>
      </c>
      <c r="D8" s="401" t="s">
        <v>36</v>
      </c>
      <c r="E8" s="401" t="s">
        <v>1779</v>
      </c>
    </row>
    <row r="9" spans="1:5" ht="15">
      <c r="A9" s="1781" t="s">
        <v>569</v>
      </c>
      <c r="B9" s="1781"/>
      <c r="C9" s="412"/>
      <c r="D9" s="412"/>
      <c r="E9" s="412"/>
    </row>
    <row r="10" spans="1:5" ht="15">
      <c r="A10" s="1781" t="s">
        <v>570</v>
      </c>
      <c r="B10" s="1781"/>
      <c r="C10" s="412"/>
      <c r="D10" s="412"/>
      <c r="E10" s="412"/>
    </row>
    <row r="11" spans="1:5" ht="15">
      <c r="A11" s="1781" t="s">
        <v>37</v>
      </c>
      <c r="B11" s="1781"/>
      <c r="C11" s="412"/>
      <c r="D11" s="412"/>
      <c r="E11" s="412"/>
    </row>
    <row r="12" spans="1:5" ht="15">
      <c r="A12" s="1781" t="s">
        <v>38</v>
      </c>
      <c r="B12" s="1781"/>
      <c r="C12" s="412"/>
      <c r="D12" s="412"/>
      <c r="E12" s="412"/>
    </row>
    <row r="13" spans="1:5" ht="15">
      <c r="A13" s="1781" t="s">
        <v>39</v>
      </c>
      <c r="B13" s="1781"/>
      <c r="C13" s="412"/>
      <c r="D13" s="412"/>
      <c r="E13" s="412"/>
    </row>
    <row r="14" spans="1:5" ht="15">
      <c r="A14" s="1781" t="s">
        <v>572</v>
      </c>
      <c r="B14" s="1781"/>
      <c r="C14" s="412"/>
      <c r="D14" s="412"/>
      <c r="E14" s="412"/>
    </row>
    <row r="15" spans="1:5" ht="15">
      <c r="A15" s="1781" t="s">
        <v>40</v>
      </c>
      <c r="B15" s="1781"/>
      <c r="C15" s="412"/>
      <c r="D15" s="412"/>
      <c r="E15" s="412"/>
    </row>
    <row r="16" spans="1:5" ht="15">
      <c r="A16" s="1781" t="s">
        <v>574</v>
      </c>
      <c r="B16" s="1781"/>
      <c r="C16" s="412"/>
      <c r="D16" s="412"/>
      <c r="E16" s="412"/>
    </row>
    <row r="17" spans="1:5" ht="15">
      <c r="A17" s="1781" t="s">
        <v>41</v>
      </c>
      <c r="B17" s="1781"/>
      <c r="C17" s="412"/>
      <c r="D17" s="412"/>
      <c r="E17" s="412"/>
    </row>
    <row r="18" spans="1:5" ht="15">
      <c r="A18" s="1781" t="s">
        <v>576</v>
      </c>
      <c r="B18" s="1781"/>
      <c r="C18" s="412"/>
      <c r="D18" s="412"/>
      <c r="E18" s="412"/>
    </row>
    <row r="19" spans="1:5" ht="15">
      <c r="A19" s="1781" t="s">
        <v>42</v>
      </c>
      <c r="B19" s="1781"/>
      <c r="C19" s="412"/>
      <c r="D19" s="412"/>
      <c r="E19" s="412"/>
    </row>
    <row r="20" spans="1:5" ht="15">
      <c r="A20" s="1781" t="s">
        <v>43</v>
      </c>
      <c r="B20" s="1781"/>
      <c r="C20" s="412"/>
      <c r="D20" s="412"/>
      <c r="E20" s="412"/>
    </row>
    <row r="21" spans="1:5" ht="15">
      <c r="A21" s="1781" t="s">
        <v>44</v>
      </c>
      <c r="B21" s="1781"/>
      <c r="C21" s="412"/>
      <c r="D21" s="412"/>
      <c r="E21" s="412"/>
    </row>
    <row r="22" spans="1:5" ht="15">
      <c r="A22" s="1781" t="s">
        <v>45</v>
      </c>
      <c r="B22" s="1781"/>
      <c r="C22" s="412"/>
      <c r="D22" s="412"/>
      <c r="E22" s="412"/>
    </row>
    <row r="23" spans="1:5" ht="15">
      <c r="A23" s="1781" t="s">
        <v>46</v>
      </c>
      <c r="B23" s="1781"/>
      <c r="C23" s="412"/>
      <c r="D23" s="412"/>
      <c r="E23" s="412"/>
    </row>
    <row r="24" spans="1:5" ht="15">
      <c r="A24" s="1781" t="s">
        <v>582</v>
      </c>
      <c r="B24" s="1781"/>
      <c r="C24" s="412"/>
      <c r="D24" s="412"/>
      <c r="E24" s="412"/>
    </row>
    <row r="25" spans="1:5" ht="15">
      <c r="A25" s="1781" t="s">
        <v>583</v>
      </c>
      <c r="B25" s="1781"/>
      <c r="C25" s="412"/>
      <c r="D25" s="412"/>
      <c r="E25" s="412"/>
    </row>
    <row r="26" spans="1:5" ht="15">
      <c r="A26" s="1781" t="s">
        <v>47</v>
      </c>
      <c r="B26" s="1781"/>
      <c r="C26" s="412"/>
      <c r="D26" s="412"/>
      <c r="E26" s="412"/>
    </row>
    <row r="27" spans="1:5" ht="15">
      <c r="A27" s="1781" t="s">
        <v>48</v>
      </c>
      <c r="B27" s="1781"/>
      <c r="C27" s="412"/>
      <c r="D27" s="412"/>
      <c r="E27" s="412"/>
    </row>
    <row r="28" spans="1:5" ht="15">
      <c r="A28" s="1781" t="s">
        <v>585</v>
      </c>
      <c r="B28" s="1781"/>
      <c r="C28" s="412"/>
      <c r="D28" s="412"/>
      <c r="E28" s="412"/>
    </row>
    <row r="29" spans="1:5" ht="15">
      <c r="A29" s="1781" t="s">
        <v>49</v>
      </c>
      <c r="B29" s="1781"/>
      <c r="C29" s="412"/>
      <c r="D29" s="412"/>
      <c r="E29" s="412"/>
    </row>
    <row r="30" spans="1:5" ht="15">
      <c r="A30" s="1781" t="s">
        <v>50</v>
      </c>
      <c r="B30" s="1781"/>
      <c r="C30" s="412"/>
      <c r="D30" s="412"/>
      <c r="E30" s="412"/>
    </row>
    <row r="31" spans="1:5" ht="15">
      <c r="A31" s="1781" t="s">
        <v>51</v>
      </c>
      <c r="B31" s="1781"/>
      <c r="C31" s="412"/>
      <c r="D31" s="412"/>
      <c r="E31" s="412"/>
    </row>
    <row r="32" spans="1:5" ht="15">
      <c r="A32" s="1781"/>
      <c r="B32" s="1781"/>
      <c r="C32" s="412"/>
      <c r="D32" s="412"/>
      <c r="E32" s="412"/>
    </row>
    <row r="33" spans="1:5" ht="15">
      <c r="A33" s="1781"/>
      <c r="B33" s="1781"/>
      <c r="C33" s="412"/>
      <c r="D33" s="412"/>
      <c r="E33" s="412"/>
    </row>
    <row r="34" spans="1:5" ht="15">
      <c r="A34" s="1781"/>
      <c r="B34" s="1781"/>
      <c r="C34" s="412"/>
      <c r="D34" s="412"/>
      <c r="E34" s="412"/>
    </row>
    <row r="35" spans="1:5" ht="15">
      <c r="A35" s="1781"/>
      <c r="B35" s="1781"/>
      <c r="C35" s="412"/>
      <c r="D35" s="412"/>
      <c r="E35" s="412"/>
    </row>
    <row r="36" spans="1:5" ht="15">
      <c r="A36" s="1781"/>
      <c r="B36" s="1781"/>
      <c r="C36" s="412"/>
      <c r="D36" s="412"/>
      <c r="E36" s="412"/>
    </row>
    <row r="37" spans="1:5" s="402" customFormat="1" ht="14.25">
      <c r="A37" s="415" t="s">
        <v>52</v>
      </c>
      <c r="B37" s="415"/>
      <c r="C37" s="415" t="s">
        <v>542</v>
      </c>
      <c r="D37" s="1848"/>
      <c r="E37" s="1849"/>
    </row>
    <row r="38" spans="1:5" s="402" customFormat="1" ht="14.25">
      <c r="A38" s="415" t="s">
        <v>588</v>
      </c>
      <c r="B38" s="415">
        <f>'General info'!B6</f>
        <v>0</v>
      </c>
      <c r="C38" s="415" t="s">
        <v>589</v>
      </c>
      <c r="D38" s="1848">
        <f>'General info'!B9</f>
        <v>0</v>
      </c>
      <c r="E38" s="1849"/>
    </row>
    <row r="39" spans="1:5" ht="15">
      <c r="A39" s="1850" t="s">
        <v>590</v>
      </c>
      <c r="B39" s="1851"/>
      <c r="C39" s="1851"/>
      <c r="D39" s="1851"/>
      <c r="E39" s="1852"/>
    </row>
    <row r="40" spans="1:5" ht="15">
      <c r="A40" s="415" t="s">
        <v>53</v>
      </c>
      <c r="B40" s="1788" t="s">
        <v>54</v>
      </c>
      <c r="C40" s="1761"/>
      <c r="D40" s="1764" t="s">
        <v>55</v>
      </c>
      <c r="E40" s="791"/>
    </row>
    <row r="41" spans="1:5" ht="15">
      <c r="A41" s="1853"/>
      <c r="B41" s="1854"/>
      <c r="C41" s="1854"/>
      <c r="D41" s="1854"/>
      <c r="E41" s="1855"/>
    </row>
    <row r="42" spans="1:5" s="402" customFormat="1" ht="14.25">
      <c r="A42" s="1792" t="s">
        <v>594</v>
      </c>
      <c r="B42" s="1792"/>
      <c r="C42" s="1792"/>
      <c r="D42" s="1848" t="s">
        <v>595</v>
      </c>
      <c r="E42" s="1849"/>
    </row>
    <row r="43" spans="1:5" s="402" customFormat="1" ht="14.25">
      <c r="A43" s="1848" t="s">
        <v>1</v>
      </c>
      <c r="B43" s="1856"/>
      <c r="C43" s="1856"/>
      <c r="D43" s="1856"/>
      <c r="E43" s="1849"/>
    </row>
    <row r="44" spans="1:5" ht="15">
      <c r="A44" s="1832"/>
      <c r="B44" s="1783"/>
      <c r="C44" s="1783"/>
      <c r="D44" s="1783"/>
      <c r="E44" s="1831"/>
    </row>
    <row r="45" spans="1:5" ht="15">
      <c r="A45" s="1832"/>
      <c r="B45" s="1783"/>
      <c r="C45" s="1783"/>
      <c r="D45" s="1783"/>
      <c r="E45" s="1831"/>
    </row>
    <row r="46" spans="1:5" ht="15">
      <c r="A46" s="1832"/>
      <c r="B46" s="1783"/>
      <c r="C46" s="1783"/>
      <c r="D46" s="1783"/>
      <c r="E46" s="1831"/>
    </row>
    <row r="47" spans="1:5" ht="15">
      <c r="A47" s="1832"/>
      <c r="B47" s="1783"/>
      <c r="C47" s="1783"/>
      <c r="D47" s="1783"/>
      <c r="E47" s="1831"/>
    </row>
    <row r="48" spans="1:5" ht="15">
      <c r="A48" s="1832"/>
      <c r="B48" s="1783"/>
      <c r="C48" s="1783"/>
      <c r="D48" s="1783"/>
      <c r="E48" s="1831"/>
    </row>
    <row r="49" spans="1:5" ht="15">
      <c r="A49" s="1832"/>
      <c r="B49" s="1783"/>
      <c r="C49" s="1783"/>
      <c r="D49" s="1783"/>
      <c r="E49" s="1831"/>
    </row>
    <row r="50" spans="1:5" ht="15">
      <c r="A50" s="1832"/>
      <c r="B50" s="1783"/>
      <c r="C50" s="1783"/>
      <c r="D50" s="1783"/>
      <c r="E50" s="1831"/>
    </row>
    <row r="51" spans="1:5" ht="15">
      <c r="A51" s="1832"/>
      <c r="B51" s="1783"/>
      <c r="C51" s="1783"/>
      <c r="D51" s="1783"/>
      <c r="E51" s="1831"/>
    </row>
  </sheetData>
  <mergeCells count="47">
    <mergeCell ref="A49:E49"/>
    <mergeCell ref="A50:E50"/>
    <mergeCell ref="A51:E51"/>
    <mergeCell ref="A45:E45"/>
    <mergeCell ref="A46:E46"/>
    <mergeCell ref="A47:E47"/>
    <mergeCell ref="A48:E48"/>
    <mergeCell ref="A42:C42"/>
    <mergeCell ref="D42:E42"/>
    <mergeCell ref="A43:E43"/>
    <mergeCell ref="A44:E44"/>
    <mergeCell ref="A39:E39"/>
    <mergeCell ref="B40:C40"/>
    <mergeCell ref="D40:E40"/>
    <mergeCell ref="A41:E41"/>
    <mergeCell ref="A35:B35"/>
    <mergeCell ref="A36:B36"/>
    <mergeCell ref="D37:E37"/>
    <mergeCell ref="D38:E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A7:E7"/>
    <mergeCell ref="A8:B8"/>
    <mergeCell ref="A9:B9"/>
    <mergeCell ref="A10:B10"/>
  </mergeCells>
  <printOptions/>
  <pageMargins left="0.75" right="1.01" top="0.6" bottom="0.59" header="0.35" footer="0.22"/>
  <pageSetup fitToHeight="0" fitToWidth="1" horizontalDpi="600" verticalDpi="600" orientation="portrait"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74"/>
  <sheetViews>
    <sheetView showZeros="0" workbookViewId="0" topLeftCell="A1">
      <selection activeCell="B3" sqref="B3"/>
    </sheetView>
  </sheetViews>
  <sheetFormatPr defaultColWidth="9.140625" defaultRowHeight="12.75"/>
  <sheetData>
    <row r="1" ht="12.75">
      <c r="A1" s="3">
        <f>'General info'!B2</f>
        <v>0</v>
      </c>
    </row>
    <row r="2" spans="1:12" ht="12.75">
      <c r="A2" s="874" t="s">
        <v>1005</v>
      </c>
      <c r="B2" s="875"/>
      <c r="C2" s="875"/>
      <c r="D2" s="875"/>
      <c r="E2" s="875"/>
      <c r="F2" s="875"/>
      <c r="G2" s="875"/>
      <c r="H2" s="875"/>
      <c r="I2" s="875"/>
      <c r="J2" s="875"/>
      <c r="K2" s="4"/>
      <c r="L2" s="4"/>
    </row>
    <row r="3" ht="12.75">
      <c r="A3" s="7"/>
    </row>
    <row r="4" s="8" customFormat="1" ht="12.75">
      <c r="A4" s="242" t="s">
        <v>1323</v>
      </c>
    </row>
    <row r="5" s="8" customFormat="1" ht="12.75">
      <c r="A5" s="242" t="s">
        <v>1324</v>
      </c>
    </row>
    <row r="6" s="8" customFormat="1" ht="12.75">
      <c r="A6" s="242" t="s">
        <v>1326</v>
      </c>
    </row>
    <row r="7" s="8" customFormat="1" ht="12.75">
      <c r="A7" s="242"/>
    </row>
    <row r="8" s="8" customFormat="1" ht="12.75">
      <c r="A8" s="242" t="s">
        <v>1006</v>
      </c>
    </row>
    <row r="9" s="8" customFormat="1" ht="12.75">
      <c r="A9" s="242"/>
    </row>
    <row r="10" s="8" customFormat="1" ht="12.75">
      <c r="A10" s="244" t="s">
        <v>1007</v>
      </c>
    </row>
    <row r="11" s="8" customFormat="1" ht="12.75">
      <c r="A11" s="242"/>
    </row>
    <row r="12" s="8" customFormat="1" ht="12.75">
      <c r="A12" s="244" t="s">
        <v>1008</v>
      </c>
    </row>
    <row r="13" s="8" customFormat="1" ht="12.75">
      <c r="A13" s="240" t="s">
        <v>1009</v>
      </c>
    </row>
    <row r="14" s="8" customFormat="1" ht="12.75">
      <c r="A14" s="240" t="s">
        <v>1010</v>
      </c>
    </row>
    <row r="15" s="8" customFormat="1" ht="12.75">
      <c r="A15" s="240" t="s">
        <v>1011</v>
      </c>
    </row>
    <row r="16" s="8" customFormat="1" ht="12.75">
      <c r="A16" s="240" t="s">
        <v>1012</v>
      </c>
    </row>
    <row r="17" s="8" customFormat="1" ht="12.75">
      <c r="A17" s="242"/>
    </row>
    <row r="18" s="8" customFormat="1" ht="12.75">
      <c r="A18" s="244" t="s">
        <v>1013</v>
      </c>
    </row>
    <row r="19" s="8" customFormat="1" ht="12.75">
      <c r="A19" s="240" t="s">
        <v>739</v>
      </c>
    </row>
    <row r="20" s="8" customFormat="1" ht="12.75">
      <c r="A20" s="241" t="s">
        <v>740</v>
      </c>
    </row>
    <row r="21" s="8" customFormat="1" ht="12.75">
      <c r="A21" s="240" t="s">
        <v>741</v>
      </c>
    </row>
    <row r="22" s="8" customFormat="1" ht="12.75">
      <c r="A22" s="241" t="s">
        <v>689</v>
      </c>
    </row>
    <row r="23" s="8" customFormat="1" ht="12.75">
      <c r="A23" s="241" t="s">
        <v>690</v>
      </c>
    </row>
    <row r="24" s="8" customFormat="1" ht="12.75">
      <c r="A24" s="241" t="s">
        <v>691</v>
      </c>
    </row>
    <row r="25" s="8" customFormat="1" ht="12.75">
      <c r="A25" s="240" t="s">
        <v>1014</v>
      </c>
    </row>
    <row r="26" s="8" customFormat="1" ht="12.75">
      <c r="A26" s="245" t="s">
        <v>1015</v>
      </c>
    </row>
    <row r="27" s="8" customFormat="1" ht="12.75">
      <c r="A27" s="245" t="s">
        <v>1016</v>
      </c>
    </row>
    <row r="28" s="8" customFormat="1" ht="12.75">
      <c r="A28" s="245" t="s">
        <v>1017</v>
      </c>
    </row>
    <row r="29" s="8" customFormat="1" ht="12.75">
      <c r="A29" s="245" t="s">
        <v>1018</v>
      </c>
    </row>
    <row r="30" s="8" customFormat="1" ht="12.75">
      <c r="A30" s="240" t="s">
        <v>1019</v>
      </c>
    </row>
    <row r="31" s="8" customFormat="1" ht="12.75">
      <c r="A31" s="242"/>
    </row>
    <row r="32" s="8" customFormat="1" ht="12.75">
      <c r="A32" s="244" t="s">
        <v>1020</v>
      </c>
    </row>
    <row r="33" s="8" customFormat="1" ht="12.75">
      <c r="A33" s="242"/>
    </row>
    <row r="34" s="8" customFormat="1" ht="12.75">
      <c r="A34" s="244" t="s">
        <v>699</v>
      </c>
    </row>
    <row r="35" s="8" customFormat="1" ht="12.75">
      <c r="A35" s="245" t="s">
        <v>700</v>
      </c>
    </row>
    <row r="36" s="8" customFormat="1" ht="12.75">
      <c r="A36" s="245" t="s">
        <v>701</v>
      </c>
    </row>
    <row r="37" s="8" customFormat="1" ht="12.75">
      <c r="A37" s="245"/>
    </row>
    <row r="38" s="8" customFormat="1" ht="12.75">
      <c r="A38" s="244" t="s">
        <v>1448</v>
      </c>
    </row>
    <row r="39" s="8" customFormat="1" ht="12.75">
      <c r="A39" s="246" t="s">
        <v>702</v>
      </c>
    </row>
    <row r="40" s="8" customFormat="1" ht="12.75">
      <c r="A40" s="248" t="s">
        <v>765</v>
      </c>
    </row>
    <row r="41" s="8" customFormat="1" ht="12.75">
      <c r="A41" s="244" t="s">
        <v>1021</v>
      </c>
    </row>
    <row r="42" s="8" customFormat="1" ht="12.75">
      <c r="A42" s="242"/>
    </row>
    <row r="43" s="8" customFormat="1" ht="12.75">
      <c r="A43" s="257" t="s">
        <v>1553</v>
      </c>
    </row>
    <row r="44" s="8" customFormat="1" ht="12.75">
      <c r="A44" s="243" t="s">
        <v>1554</v>
      </c>
    </row>
    <row r="45" s="8" customFormat="1" ht="12.75">
      <c r="A45" s="243" t="s">
        <v>56</v>
      </c>
    </row>
    <row r="46" s="8" customFormat="1" ht="12.75">
      <c r="A46" s="243"/>
    </row>
    <row r="47" s="8" customFormat="1" ht="12.75">
      <c r="A47" s="242" t="s">
        <v>1022</v>
      </c>
    </row>
    <row r="48" s="8" customFormat="1" ht="12.75">
      <c r="A48" s="244" t="s">
        <v>1023</v>
      </c>
    </row>
    <row r="49" s="8" customFormat="1" ht="12.75">
      <c r="A49" s="240" t="s">
        <v>1431</v>
      </c>
    </row>
    <row r="50" s="8" customFormat="1" ht="12.75">
      <c r="A50" s="241" t="s">
        <v>1432</v>
      </c>
    </row>
    <row r="51" s="8" customFormat="1" ht="12.75">
      <c r="A51" s="240" t="s">
        <v>1024</v>
      </c>
    </row>
    <row r="52" s="8" customFormat="1" ht="12.75">
      <c r="A52" s="245" t="s">
        <v>1025</v>
      </c>
    </row>
    <row r="53" s="8" customFormat="1" ht="12.75">
      <c r="A53" s="245" t="s">
        <v>1026</v>
      </c>
    </row>
    <row r="54" s="8" customFormat="1" ht="12.75">
      <c r="A54" s="244" t="s">
        <v>1433</v>
      </c>
    </row>
    <row r="55" ht="12.75">
      <c r="A55" s="247" t="s">
        <v>1434</v>
      </c>
    </row>
    <row r="57" ht="12.75">
      <c r="A57" s="258" t="s">
        <v>57</v>
      </c>
    </row>
    <row r="58" s="7" customFormat="1" ht="12">
      <c r="A58" s="7" t="s">
        <v>1304</v>
      </c>
    </row>
    <row r="59" s="7" customFormat="1" ht="12">
      <c r="A59" s="7" t="s">
        <v>1305</v>
      </c>
    </row>
    <row r="60" s="7" customFormat="1" ht="12">
      <c r="A60" s="7" t="s">
        <v>1306</v>
      </c>
    </row>
    <row r="61" s="7" customFormat="1" ht="12">
      <c r="A61" s="7" t="s">
        <v>58</v>
      </c>
    </row>
    <row r="62" s="7" customFormat="1" ht="12">
      <c r="A62" s="7" t="s">
        <v>59</v>
      </c>
    </row>
    <row r="63" s="7" customFormat="1" ht="12">
      <c r="A63" s="7" t="s">
        <v>954</v>
      </c>
    </row>
    <row r="64" s="7" customFormat="1" ht="12">
      <c r="A64" s="7" t="s">
        <v>955</v>
      </c>
    </row>
    <row r="65" s="7" customFormat="1" ht="12">
      <c r="A65" s="7" t="s">
        <v>956</v>
      </c>
    </row>
    <row r="66" s="7" customFormat="1" ht="12">
      <c r="A66" s="7" t="s">
        <v>957</v>
      </c>
    </row>
    <row r="67" s="7" customFormat="1" ht="12">
      <c r="A67" s="7" t="s">
        <v>958</v>
      </c>
    </row>
    <row r="68" s="7" customFormat="1" ht="12">
      <c r="A68" s="7" t="s">
        <v>959</v>
      </c>
    </row>
    <row r="69" s="7" customFormat="1" ht="12">
      <c r="A69" s="7" t="s">
        <v>960</v>
      </c>
    </row>
    <row r="70" s="7" customFormat="1" ht="12">
      <c r="A70" s="7" t="s">
        <v>1603</v>
      </c>
    </row>
    <row r="71" s="7" customFormat="1" ht="12">
      <c r="A71" s="7" t="s">
        <v>659</v>
      </c>
    </row>
    <row r="72" s="7" customFormat="1" ht="12">
      <c r="A72" s="7" t="s">
        <v>658</v>
      </c>
    </row>
    <row r="73" ht="12.75">
      <c r="A73" t="s">
        <v>657</v>
      </c>
    </row>
    <row r="74" s="7" customFormat="1" ht="12">
      <c r="A74" s="7" t="s">
        <v>631</v>
      </c>
    </row>
  </sheetData>
  <sheetProtection/>
  <mergeCells count="1">
    <mergeCell ref="A2:J2"/>
  </mergeCells>
  <hyperlinks>
    <hyperlink ref="A39" r:id="rId1" display="http://lno.uswc.uswest.com/cgi-bin/pnar/PNAR.pl"/>
  </hyperlinks>
  <printOptions/>
  <pageMargins left="0.53" right="0.56" top="0.52" bottom="0.92" header="0.28" footer="0.34"/>
  <pageSetup fitToHeight="0" fitToWidth="1" horizontalDpi="600" verticalDpi="600" orientation="portrait" r:id="rId2"/>
  <headerFooter alignWithMargins="0">
    <oddFooter>&amp;LLast Updated 6/04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19"/>
  <sheetViews>
    <sheetView showZeros="0" workbookViewId="0" topLeftCell="A1">
      <pane ySplit="2" topLeftCell="BM3" activePane="bottomLeft" state="frozen"/>
      <selection pane="topLeft" activeCell="B3" sqref="B3"/>
      <selection pane="bottomLeft" activeCell="B3" sqref="B3"/>
    </sheetView>
  </sheetViews>
  <sheetFormatPr defaultColWidth="9.140625" defaultRowHeight="12.75"/>
  <cols>
    <col min="1" max="1" width="46.57421875" style="0" customWidth="1"/>
    <col min="2" max="2" width="9.8515625" style="0" customWidth="1"/>
    <col min="3" max="3" width="12.8515625" style="0" customWidth="1"/>
    <col min="4" max="4" width="13.28125" style="0" customWidth="1"/>
  </cols>
  <sheetData>
    <row r="1" spans="1:4" ht="18.75" customHeight="1">
      <c r="A1" s="235">
        <f>'General info'!B2</f>
        <v>0</v>
      </c>
      <c r="B1" s="236"/>
      <c r="C1" s="236"/>
      <c r="D1" s="236"/>
    </row>
    <row r="2" spans="1:4" ht="24.75" thickBot="1">
      <c r="A2" s="300" t="s">
        <v>1690</v>
      </c>
      <c r="B2" s="301" t="s">
        <v>1614</v>
      </c>
      <c r="C2" s="301" t="s">
        <v>692</v>
      </c>
      <c r="D2" s="301" t="s">
        <v>693</v>
      </c>
    </row>
    <row r="3" spans="1:4" ht="36">
      <c r="A3" s="238" t="s">
        <v>695</v>
      </c>
      <c r="B3" s="298" t="s">
        <v>1778</v>
      </c>
      <c r="C3" s="302" t="s">
        <v>1778</v>
      </c>
      <c r="D3" s="303" t="s">
        <v>1779</v>
      </c>
    </row>
    <row r="4" spans="1:4" ht="18" customHeight="1">
      <c r="A4" s="237" t="s">
        <v>1449</v>
      </c>
      <c r="B4" s="298" t="s">
        <v>1778</v>
      </c>
      <c r="C4" s="303" t="s">
        <v>1779</v>
      </c>
      <c r="D4" s="303" t="s">
        <v>1779</v>
      </c>
    </row>
    <row r="5" spans="1:4" ht="39.75" customHeight="1">
      <c r="A5" s="237" t="s">
        <v>1780</v>
      </c>
      <c r="B5" s="303" t="s">
        <v>1779</v>
      </c>
      <c r="C5" s="303" t="s">
        <v>1779</v>
      </c>
      <c r="D5" s="304" t="s">
        <v>1778</v>
      </c>
    </row>
    <row r="6" spans="1:4" ht="41.25" customHeight="1">
      <c r="A6" s="237" t="s">
        <v>1781</v>
      </c>
      <c r="B6" s="303" t="s">
        <v>1779</v>
      </c>
      <c r="C6" s="303" t="s">
        <v>1779</v>
      </c>
      <c r="D6" s="304" t="s">
        <v>1778</v>
      </c>
    </row>
    <row r="7" spans="1:4" ht="17.25" customHeight="1">
      <c r="A7" s="237" t="s">
        <v>1289</v>
      </c>
      <c r="B7" s="303" t="s">
        <v>1779</v>
      </c>
      <c r="C7" s="303" t="s">
        <v>1779</v>
      </c>
      <c r="D7" s="304" t="s">
        <v>1778</v>
      </c>
    </row>
    <row r="8" spans="1:4" ht="27" customHeight="1">
      <c r="A8" s="237" t="s">
        <v>1450</v>
      </c>
      <c r="B8" s="298" t="s">
        <v>1778</v>
      </c>
      <c r="C8" s="303" t="s">
        <v>1779</v>
      </c>
      <c r="D8" s="303" t="s">
        <v>1779</v>
      </c>
    </row>
    <row r="9" spans="1:4" ht="39.75" customHeight="1">
      <c r="A9" s="237" t="s">
        <v>1782</v>
      </c>
      <c r="B9" s="303" t="s">
        <v>1779</v>
      </c>
      <c r="C9" s="303" t="s">
        <v>1779</v>
      </c>
      <c r="D9" s="304" t="s">
        <v>1778</v>
      </c>
    </row>
    <row r="10" spans="1:4" ht="39" customHeight="1">
      <c r="A10" s="237" t="s">
        <v>1821</v>
      </c>
      <c r="B10" s="303" t="s">
        <v>1779</v>
      </c>
      <c r="C10" s="303" t="s">
        <v>1779</v>
      </c>
      <c r="D10" s="304" t="s">
        <v>1778</v>
      </c>
    </row>
    <row r="11" spans="1:4" ht="51.75" customHeight="1">
      <c r="A11" s="237" t="s">
        <v>1783</v>
      </c>
      <c r="B11" s="303" t="s">
        <v>1779</v>
      </c>
      <c r="C11" s="303" t="s">
        <v>1779</v>
      </c>
      <c r="D11" s="304" t="s">
        <v>1778</v>
      </c>
    </row>
    <row r="12" spans="1:4" ht="64.5" customHeight="1">
      <c r="A12" s="237" t="s">
        <v>1784</v>
      </c>
      <c r="B12" s="304" t="s">
        <v>1778</v>
      </c>
      <c r="C12" s="304" t="s">
        <v>1778</v>
      </c>
      <c r="D12" s="303" t="s">
        <v>1779</v>
      </c>
    </row>
    <row r="13" spans="1:4" ht="43.5" customHeight="1">
      <c r="A13" s="237" t="s">
        <v>985</v>
      </c>
      <c r="B13" s="303" t="s">
        <v>1779</v>
      </c>
      <c r="C13" s="303" t="s">
        <v>1779</v>
      </c>
      <c r="D13" s="304" t="s">
        <v>1778</v>
      </c>
    </row>
    <row r="14" spans="1:4" ht="18.75" customHeight="1">
      <c r="A14" s="237" t="s">
        <v>1537</v>
      </c>
      <c r="B14" s="303" t="s">
        <v>1779</v>
      </c>
      <c r="C14" s="303" t="s">
        <v>1779</v>
      </c>
      <c r="D14" s="304" t="s">
        <v>1778</v>
      </c>
    </row>
    <row r="15" spans="1:4" ht="36">
      <c r="A15" s="237" t="s">
        <v>694</v>
      </c>
      <c r="B15" s="303" t="s">
        <v>1779</v>
      </c>
      <c r="C15" s="303" t="s">
        <v>1779</v>
      </c>
      <c r="D15" s="304" t="s">
        <v>1778</v>
      </c>
    </row>
    <row r="16" spans="1:4" ht="54.75" customHeight="1">
      <c r="A16" s="239" t="s">
        <v>698</v>
      </c>
      <c r="B16" s="303" t="s">
        <v>1779</v>
      </c>
      <c r="C16" s="303" t="s">
        <v>1779</v>
      </c>
      <c r="D16" s="304" t="s">
        <v>1778</v>
      </c>
    </row>
    <row r="17" spans="1:4" ht="29.25" customHeight="1">
      <c r="A17" s="237" t="s">
        <v>1785</v>
      </c>
      <c r="B17" s="303" t="s">
        <v>1779</v>
      </c>
      <c r="C17" s="304" t="s">
        <v>1778</v>
      </c>
      <c r="D17" s="303" t="s">
        <v>1779</v>
      </c>
    </row>
    <row r="18" spans="1:4" ht="40.5" customHeight="1">
      <c r="A18" s="237" t="s">
        <v>697</v>
      </c>
      <c r="B18" s="303" t="s">
        <v>1779</v>
      </c>
      <c r="C18" s="304" t="s">
        <v>1778</v>
      </c>
      <c r="D18" s="303" t="s">
        <v>1779</v>
      </c>
    </row>
    <row r="19" spans="1:4" ht="30" customHeight="1">
      <c r="A19" s="237" t="s">
        <v>696</v>
      </c>
      <c r="B19" s="303" t="s">
        <v>1779</v>
      </c>
      <c r="C19" s="303" t="s">
        <v>1779</v>
      </c>
      <c r="D19" s="304" t="s">
        <v>1778</v>
      </c>
    </row>
  </sheetData>
  <sheetProtection/>
  <printOptions/>
  <pageMargins left="0.66" right="0.51" top="0.48" bottom="0.69" header="0.18" footer="0.28"/>
  <pageSetup fitToHeight="0" fitToWidth="1" horizontalDpi="600" verticalDpi="600" orientation="portrait" r:id="rId1"/>
  <headerFooter alignWithMargins="0">
    <oddHeader>&amp;C&amp;"Arial,Bold"&amp;12DOCUMENT ROUTING CHECKLIST</oddHeader>
    <oddFooter>&amp;LLast updated 10/05 by Cathy Paradiso</oddFooter>
  </headerFooter>
</worksheet>
</file>

<file path=xl/worksheets/sheet8.xml><?xml version="1.0" encoding="utf-8"?>
<worksheet xmlns="http://schemas.openxmlformats.org/spreadsheetml/2006/main" xmlns:r="http://schemas.openxmlformats.org/officeDocument/2006/relationships">
  <sheetPr codeName="Sheet15">
    <pageSetUpPr fitToPage="1"/>
  </sheetPr>
  <dimension ref="A1:P53"/>
  <sheetViews>
    <sheetView showGridLines="0" showZeros="0" zoomScaleSheetLayoutView="100" workbookViewId="0" topLeftCell="A1">
      <selection activeCell="B3" sqref="B3"/>
    </sheetView>
  </sheetViews>
  <sheetFormatPr defaultColWidth="9.140625" defaultRowHeight="12.75"/>
  <cols>
    <col min="1" max="1" width="4.7109375" style="0" customWidth="1"/>
    <col min="2" max="16" width="5.7109375" style="0" customWidth="1"/>
  </cols>
  <sheetData>
    <row r="1" spans="1:3" ht="12.75">
      <c r="A1" s="859"/>
      <c r="B1" s="859"/>
      <c r="C1" s="859"/>
    </row>
    <row r="2" ht="12.75">
      <c r="N2" s="1"/>
    </row>
    <row r="6" spans="1:16" ht="20.25">
      <c r="A6" s="849" t="s">
        <v>1889</v>
      </c>
      <c r="B6" s="849"/>
      <c r="C6" s="849"/>
      <c r="D6" s="849"/>
      <c r="E6" s="849"/>
      <c r="F6" s="849"/>
      <c r="G6" s="849"/>
      <c r="H6" s="849"/>
      <c r="I6" s="849"/>
      <c r="J6" s="849"/>
      <c r="K6" s="849"/>
      <c r="L6" s="849"/>
      <c r="M6" s="849"/>
      <c r="N6" s="849"/>
      <c r="O6" s="849"/>
      <c r="P6" s="849"/>
    </row>
    <row r="8" spans="1:16" s="1" customFormat="1" ht="15.75">
      <c r="A8" s="850" t="s">
        <v>986</v>
      </c>
      <c r="B8" s="850"/>
      <c r="C8" s="850"/>
      <c r="D8" s="850"/>
      <c r="E8" s="850" t="s">
        <v>1393</v>
      </c>
      <c r="F8" s="850"/>
      <c r="G8" s="850"/>
      <c r="H8" s="850" t="s">
        <v>1358</v>
      </c>
      <c r="I8" s="850"/>
      <c r="J8" s="850"/>
      <c r="K8" s="850" t="s">
        <v>1359</v>
      </c>
      <c r="L8" s="850"/>
      <c r="M8" s="850"/>
      <c r="N8" s="850" t="s">
        <v>1357</v>
      </c>
      <c r="O8" s="850"/>
      <c r="P8" s="850"/>
    </row>
    <row r="9" spans="1:16" s="176" customFormat="1" ht="19.5" customHeight="1">
      <c r="A9" s="844">
        <f>'General info'!B10</f>
        <v>0</v>
      </c>
      <c r="B9" s="845"/>
      <c r="C9" s="845"/>
      <c r="D9" s="846"/>
      <c r="E9" s="847">
        <f>'General info'!B3</f>
        <v>0</v>
      </c>
      <c r="F9" s="847"/>
      <c r="G9" s="847"/>
      <c r="H9" s="847">
        <f>'General info'!B2</f>
        <v>0</v>
      </c>
      <c r="I9" s="847"/>
      <c r="J9" s="847"/>
      <c r="K9" s="847">
        <f>'General info'!B3</f>
        <v>0</v>
      </c>
      <c r="L9" s="847"/>
      <c r="M9" s="847"/>
      <c r="N9" s="848"/>
      <c r="O9" s="847"/>
      <c r="P9" s="847"/>
    </row>
    <row r="10" spans="1:16" ht="15">
      <c r="A10" s="310"/>
      <c r="B10" s="310"/>
      <c r="C10" s="310"/>
      <c r="D10" s="310"/>
      <c r="E10" s="310"/>
      <c r="F10" s="310"/>
      <c r="G10" s="310"/>
      <c r="H10" s="310"/>
      <c r="I10" s="310"/>
      <c r="J10" s="310"/>
      <c r="K10" s="310"/>
      <c r="L10" s="310"/>
      <c r="M10" s="310"/>
      <c r="N10" s="310"/>
      <c r="O10" s="310"/>
      <c r="P10" s="310"/>
    </row>
    <row r="11" spans="1:16" s="1" customFormat="1" ht="15.75">
      <c r="A11" s="854" t="s">
        <v>987</v>
      </c>
      <c r="B11" s="854"/>
      <c r="C11" s="854"/>
      <c r="D11" s="854"/>
      <c r="E11" s="854"/>
      <c r="F11" s="854"/>
      <c r="G11" s="854"/>
      <c r="H11" s="854"/>
      <c r="I11" s="854"/>
      <c r="J11" s="854"/>
      <c r="K11" s="854"/>
      <c r="L11" s="854"/>
      <c r="M11" s="854"/>
      <c r="N11" s="854"/>
      <c r="O11" s="854"/>
      <c r="P11" s="854"/>
    </row>
    <row r="12" spans="1:16" s="1" customFormat="1" ht="15.75">
      <c r="A12" s="855" t="s">
        <v>988</v>
      </c>
      <c r="B12" s="856"/>
      <c r="C12" s="857"/>
      <c r="D12" s="858" t="s">
        <v>989</v>
      </c>
      <c r="E12" s="858"/>
      <c r="F12" s="858"/>
      <c r="G12" s="858"/>
      <c r="H12" s="858" t="s">
        <v>678</v>
      </c>
      <c r="I12" s="858"/>
      <c r="J12" s="858"/>
      <c r="K12" s="858" t="s">
        <v>990</v>
      </c>
      <c r="L12" s="858"/>
      <c r="M12" s="858"/>
      <c r="N12" s="858" t="s">
        <v>991</v>
      </c>
      <c r="O12" s="858"/>
      <c r="P12" s="858"/>
    </row>
    <row r="13" spans="1:16" ht="15">
      <c r="A13" s="840"/>
      <c r="B13" s="840"/>
      <c r="C13" s="840"/>
      <c r="D13" s="840"/>
      <c r="E13" s="840"/>
      <c r="F13" s="840"/>
      <c r="G13" s="840"/>
      <c r="H13" s="840"/>
      <c r="I13" s="840"/>
      <c r="J13" s="840"/>
      <c r="K13" s="840"/>
      <c r="L13" s="840"/>
      <c r="M13" s="840"/>
      <c r="N13" s="840"/>
      <c r="O13" s="840"/>
      <c r="P13" s="840"/>
    </row>
    <row r="14" spans="1:16" ht="15">
      <c r="A14" s="32"/>
      <c r="B14" s="32"/>
      <c r="C14" s="32"/>
      <c r="D14" s="32"/>
      <c r="E14" s="32"/>
      <c r="F14" s="32"/>
      <c r="G14" s="32"/>
      <c r="H14" s="32"/>
      <c r="I14" s="32"/>
      <c r="J14" s="32"/>
      <c r="K14" s="32"/>
      <c r="L14" s="32"/>
      <c r="M14" s="32"/>
      <c r="N14" s="32"/>
      <c r="O14" s="32"/>
      <c r="P14" s="32"/>
    </row>
    <row r="15" spans="1:16" s="1" customFormat="1" ht="15.75">
      <c r="A15" s="305" t="s">
        <v>992</v>
      </c>
      <c r="B15" s="841" t="s">
        <v>993</v>
      </c>
      <c r="C15" s="842"/>
      <c r="D15" s="841" t="s">
        <v>1890</v>
      </c>
      <c r="E15" s="843"/>
      <c r="F15" s="305" t="s">
        <v>994</v>
      </c>
      <c r="G15" s="841" t="s">
        <v>679</v>
      </c>
      <c r="H15" s="837"/>
      <c r="I15" s="837"/>
      <c r="J15" s="837"/>
      <c r="K15" s="837"/>
      <c r="L15" s="837"/>
      <c r="M15" s="842"/>
      <c r="N15" s="841" t="s">
        <v>1412</v>
      </c>
      <c r="O15" s="837"/>
      <c r="P15" s="842"/>
    </row>
    <row r="16" spans="1:16" ht="15">
      <c r="A16" s="299">
        <v>1</v>
      </c>
      <c r="B16" s="869"/>
      <c r="C16" s="851"/>
      <c r="D16" s="869"/>
      <c r="E16" s="838"/>
      <c r="F16" s="342"/>
      <c r="G16" s="866"/>
      <c r="H16" s="867"/>
      <c r="I16" s="867"/>
      <c r="J16" s="867"/>
      <c r="K16" s="867"/>
      <c r="L16" s="867"/>
      <c r="M16" s="868"/>
      <c r="N16" s="866"/>
      <c r="O16" s="867"/>
      <c r="P16" s="868"/>
    </row>
    <row r="17" spans="1:16" ht="15">
      <c r="A17" s="299">
        <v>2</v>
      </c>
      <c r="B17" s="869"/>
      <c r="C17" s="851"/>
      <c r="D17" s="869"/>
      <c r="E17" s="838"/>
      <c r="F17" s="339"/>
      <c r="G17" s="866"/>
      <c r="H17" s="867"/>
      <c r="I17" s="867"/>
      <c r="J17" s="867"/>
      <c r="K17" s="867"/>
      <c r="L17" s="867"/>
      <c r="M17" s="868"/>
      <c r="N17" s="866"/>
      <c r="O17" s="867"/>
      <c r="P17" s="868"/>
    </row>
    <row r="18" spans="1:16" ht="15">
      <c r="A18" s="299">
        <v>3</v>
      </c>
      <c r="B18" s="869"/>
      <c r="C18" s="851"/>
      <c r="D18" s="869"/>
      <c r="E18" s="838"/>
      <c r="F18" s="342"/>
      <c r="G18" s="866"/>
      <c r="H18" s="867"/>
      <c r="I18" s="867"/>
      <c r="J18" s="867"/>
      <c r="K18" s="867"/>
      <c r="L18" s="867"/>
      <c r="M18" s="868"/>
      <c r="N18" s="866"/>
      <c r="O18" s="867"/>
      <c r="P18" s="868"/>
    </row>
    <row r="19" spans="1:16" ht="15">
      <c r="A19" s="299">
        <v>4</v>
      </c>
      <c r="B19" s="869"/>
      <c r="C19" s="851"/>
      <c r="D19" s="852"/>
      <c r="E19" s="853"/>
      <c r="F19" s="339"/>
      <c r="G19" s="866"/>
      <c r="H19" s="867"/>
      <c r="I19" s="867"/>
      <c r="J19" s="867"/>
      <c r="K19" s="867"/>
      <c r="L19" s="867"/>
      <c r="M19" s="868"/>
      <c r="N19" s="866"/>
      <c r="O19" s="867"/>
      <c r="P19" s="868"/>
    </row>
    <row r="20" spans="1:16" ht="15">
      <c r="A20" s="299">
        <v>5</v>
      </c>
      <c r="B20" s="869"/>
      <c r="C20" s="851"/>
      <c r="D20" s="852"/>
      <c r="E20" s="853"/>
      <c r="F20" s="339"/>
      <c r="G20" s="866"/>
      <c r="H20" s="867"/>
      <c r="I20" s="867"/>
      <c r="J20" s="867"/>
      <c r="K20" s="867"/>
      <c r="L20" s="867"/>
      <c r="M20" s="868"/>
      <c r="N20" s="866"/>
      <c r="O20" s="867"/>
      <c r="P20" s="868"/>
    </row>
    <row r="21" spans="1:16" ht="15">
      <c r="A21" s="299">
        <v>6</v>
      </c>
      <c r="B21" s="869"/>
      <c r="C21" s="851"/>
      <c r="D21" s="852"/>
      <c r="E21" s="853"/>
      <c r="F21" s="339"/>
      <c r="G21" s="866"/>
      <c r="H21" s="867"/>
      <c r="I21" s="867"/>
      <c r="J21" s="867"/>
      <c r="K21" s="867"/>
      <c r="L21" s="867"/>
      <c r="M21" s="868"/>
      <c r="N21" s="839"/>
      <c r="O21" s="867"/>
      <c r="P21" s="868"/>
    </row>
    <row r="22" spans="1:16" ht="15">
      <c r="A22" s="299">
        <v>7</v>
      </c>
      <c r="B22" s="869"/>
      <c r="C22" s="851"/>
      <c r="D22" s="852"/>
      <c r="E22" s="853"/>
      <c r="F22" s="339"/>
      <c r="G22" s="866"/>
      <c r="H22" s="867"/>
      <c r="I22" s="867"/>
      <c r="J22" s="867"/>
      <c r="K22" s="867"/>
      <c r="L22" s="867"/>
      <c r="M22" s="868"/>
      <c r="N22" s="866"/>
      <c r="O22" s="867"/>
      <c r="P22" s="868"/>
    </row>
    <row r="23" spans="1:16" ht="15">
      <c r="A23" s="299">
        <v>8</v>
      </c>
      <c r="B23" s="869"/>
      <c r="C23" s="838"/>
      <c r="D23" s="852"/>
      <c r="E23" s="853"/>
      <c r="F23" s="339"/>
      <c r="G23" s="866"/>
      <c r="H23" s="867"/>
      <c r="I23" s="867"/>
      <c r="J23" s="867"/>
      <c r="K23" s="867"/>
      <c r="L23" s="867"/>
      <c r="M23" s="868"/>
      <c r="N23" s="866"/>
      <c r="O23" s="867"/>
      <c r="P23" s="868"/>
    </row>
    <row r="24" spans="1:16" ht="15">
      <c r="A24" s="299">
        <v>9</v>
      </c>
      <c r="B24" s="835"/>
      <c r="C24" s="836"/>
      <c r="D24" s="852"/>
      <c r="E24" s="853"/>
      <c r="F24" s="339"/>
      <c r="G24" s="866"/>
      <c r="H24" s="867"/>
      <c r="I24" s="867"/>
      <c r="J24" s="867"/>
      <c r="K24" s="867"/>
      <c r="L24" s="867"/>
      <c r="M24" s="868"/>
      <c r="N24" s="866"/>
      <c r="O24" s="867"/>
      <c r="P24" s="868"/>
    </row>
    <row r="25" spans="1:16" ht="15">
      <c r="A25" s="299">
        <v>10</v>
      </c>
      <c r="B25" s="869"/>
      <c r="C25" s="851"/>
      <c r="D25" s="852"/>
      <c r="E25" s="853"/>
      <c r="F25" s="339"/>
      <c r="G25" s="866"/>
      <c r="H25" s="867"/>
      <c r="I25" s="867"/>
      <c r="J25" s="867"/>
      <c r="K25" s="867"/>
      <c r="L25" s="867"/>
      <c r="M25" s="868"/>
      <c r="N25" s="866"/>
      <c r="O25" s="867"/>
      <c r="P25" s="868"/>
    </row>
    <row r="26" spans="1:16" ht="15">
      <c r="A26" s="299">
        <v>11</v>
      </c>
      <c r="B26" s="869"/>
      <c r="C26" s="851"/>
      <c r="D26" s="852"/>
      <c r="E26" s="853"/>
      <c r="F26" s="339"/>
      <c r="G26" s="866"/>
      <c r="H26" s="867"/>
      <c r="I26" s="867"/>
      <c r="J26" s="867"/>
      <c r="K26" s="867"/>
      <c r="L26" s="867"/>
      <c r="M26" s="868"/>
      <c r="N26" s="866"/>
      <c r="O26" s="867"/>
      <c r="P26" s="868"/>
    </row>
    <row r="27" spans="1:16" ht="15">
      <c r="A27" s="299">
        <v>12</v>
      </c>
      <c r="B27" s="869"/>
      <c r="C27" s="851"/>
      <c r="D27" s="852"/>
      <c r="E27" s="853"/>
      <c r="F27" s="339"/>
      <c r="G27" s="866"/>
      <c r="H27" s="867"/>
      <c r="I27" s="867"/>
      <c r="J27" s="867"/>
      <c r="K27" s="867"/>
      <c r="L27" s="867"/>
      <c r="M27" s="868"/>
      <c r="N27" s="866"/>
      <c r="O27" s="867"/>
      <c r="P27" s="868"/>
    </row>
    <row r="28" spans="1:16" ht="15">
      <c r="A28" s="299">
        <v>13</v>
      </c>
      <c r="B28" s="869"/>
      <c r="C28" s="851"/>
      <c r="D28" s="852"/>
      <c r="E28" s="853"/>
      <c r="F28" s="339"/>
      <c r="G28" s="866"/>
      <c r="H28" s="867"/>
      <c r="I28" s="867"/>
      <c r="J28" s="867"/>
      <c r="K28" s="867"/>
      <c r="L28" s="867"/>
      <c r="M28" s="868"/>
      <c r="N28" s="866"/>
      <c r="O28" s="867"/>
      <c r="P28" s="868"/>
    </row>
    <row r="29" spans="1:16" ht="15">
      <c r="A29" s="299">
        <v>14</v>
      </c>
      <c r="B29" s="869"/>
      <c r="C29" s="851"/>
      <c r="D29" s="852"/>
      <c r="E29" s="853"/>
      <c r="F29" s="339"/>
      <c r="G29" s="866"/>
      <c r="H29" s="867"/>
      <c r="I29" s="867"/>
      <c r="J29" s="867"/>
      <c r="K29" s="867"/>
      <c r="L29" s="867"/>
      <c r="M29" s="868"/>
      <c r="N29" s="866"/>
      <c r="O29" s="867"/>
      <c r="P29" s="868"/>
    </row>
    <row r="30" spans="1:16" ht="15">
      <c r="A30" s="299">
        <v>15</v>
      </c>
      <c r="B30" s="869"/>
      <c r="C30" s="851"/>
      <c r="D30" s="852"/>
      <c r="E30" s="853"/>
      <c r="F30" s="339"/>
      <c r="G30" s="866"/>
      <c r="H30" s="867"/>
      <c r="I30" s="867"/>
      <c r="J30" s="867"/>
      <c r="K30" s="867"/>
      <c r="L30" s="867"/>
      <c r="M30" s="868"/>
      <c r="N30" s="866"/>
      <c r="O30" s="867"/>
      <c r="P30" s="868"/>
    </row>
    <row r="31" spans="1:16" ht="15">
      <c r="A31" s="299">
        <v>16</v>
      </c>
      <c r="B31" s="869"/>
      <c r="C31" s="851"/>
      <c r="D31" s="852"/>
      <c r="E31" s="853"/>
      <c r="F31" s="339"/>
      <c r="G31" s="866"/>
      <c r="H31" s="867"/>
      <c r="I31" s="867"/>
      <c r="J31" s="867"/>
      <c r="K31" s="867"/>
      <c r="L31" s="867"/>
      <c r="M31" s="868"/>
      <c r="N31" s="866"/>
      <c r="O31" s="867"/>
      <c r="P31" s="868"/>
    </row>
    <row r="32" spans="1:16" ht="15">
      <c r="A32" s="299">
        <v>17</v>
      </c>
      <c r="B32" s="869"/>
      <c r="C32" s="851"/>
      <c r="D32" s="852"/>
      <c r="E32" s="853"/>
      <c r="F32" s="339"/>
      <c r="G32" s="866"/>
      <c r="H32" s="867"/>
      <c r="I32" s="867"/>
      <c r="J32" s="867"/>
      <c r="K32" s="867"/>
      <c r="L32" s="867"/>
      <c r="M32" s="868"/>
      <c r="N32" s="866"/>
      <c r="O32" s="867"/>
      <c r="P32" s="868"/>
    </row>
    <row r="33" spans="1:16" ht="15">
      <c r="A33" s="299">
        <v>18</v>
      </c>
      <c r="B33" s="869"/>
      <c r="C33" s="851"/>
      <c r="D33" s="852"/>
      <c r="E33" s="853"/>
      <c r="F33" s="339"/>
      <c r="G33" s="866"/>
      <c r="H33" s="867"/>
      <c r="I33" s="867"/>
      <c r="J33" s="867"/>
      <c r="K33" s="867"/>
      <c r="L33" s="867"/>
      <c r="M33" s="868"/>
      <c r="N33" s="866"/>
      <c r="O33" s="867"/>
      <c r="P33" s="868"/>
    </row>
    <row r="34" spans="1:16" ht="15">
      <c r="A34" s="299">
        <v>19</v>
      </c>
      <c r="B34" s="869"/>
      <c r="C34" s="851"/>
      <c r="D34" s="852"/>
      <c r="E34" s="853"/>
      <c r="F34" s="339"/>
      <c r="G34" s="866"/>
      <c r="H34" s="867"/>
      <c r="I34" s="867"/>
      <c r="J34" s="867"/>
      <c r="K34" s="867"/>
      <c r="L34" s="867"/>
      <c r="M34" s="868"/>
      <c r="N34" s="866"/>
      <c r="O34" s="867"/>
      <c r="P34" s="868"/>
    </row>
    <row r="35" spans="1:16" ht="15">
      <c r="A35" s="299">
        <v>20</v>
      </c>
      <c r="B35" s="869"/>
      <c r="C35" s="851"/>
      <c r="D35" s="852"/>
      <c r="E35" s="853"/>
      <c r="F35" s="339"/>
      <c r="G35" s="866"/>
      <c r="H35" s="867"/>
      <c r="I35" s="867"/>
      <c r="J35" s="867"/>
      <c r="K35" s="867"/>
      <c r="L35" s="867"/>
      <c r="M35" s="868"/>
      <c r="N35" s="866"/>
      <c r="O35" s="867"/>
      <c r="P35" s="868"/>
    </row>
    <row r="36" spans="1:16" ht="15">
      <c r="A36" s="306">
        <v>21</v>
      </c>
      <c r="B36" s="869"/>
      <c r="C36" s="851"/>
      <c r="D36" s="852"/>
      <c r="E36" s="853"/>
      <c r="F36" s="339"/>
      <c r="G36" s="866"/>
      <c r="H36" s="867"/>
      <c r="I36" s="867"/>
      <c r="J36" s="867"/>
      <c r="K36" s="867"/>
      <c r="L36" s="867"/>
      <c r="M36" s="868"/>
      <c r="N36" s="866"/>
      <c r="O36" s="867"/>
      <c r="P36" s="868"/>
    </row>
    <row r="37" spans="1:16" ht="15">
      <c r="A37" s="299">
        <v>22</v>
      </c>
      <c r="B37" s="869"/>
      <c r="C37" s="851"/>
      <c r="D37" s="852"/>
      <c r="E37" s="853"/>
      <c r="F37" s="339"/>
      <c r="G37" s="866"/>
      <c r="H37" s="867"/>
      <c r="I37" s="867"/>
      <c r="J37" s="867"/>
      <c r="K37" s="867"/>
      <c r="L37" s="867"/>
      <c r="M37" s="868"/>
      <c r="N37" s="866"/>
      <c r="O37" s="867"/>
      <c r="P37" s="868"/>
    </row>
    <row r="38" spans="1:16" ht="15">
      <c r="A38" s="32"/>
      <c r="B38" s="32"/>
      <c r="C38" s="32"/>
      <c r="D38" s="32"/>
      <c r="E38" s="32"/>
      <c r="F38" s="32"/>
      <c r="G38" s="32"/>
      <c r="H38" s="32"/>
      <c r="I38" s="32"/>
      <c r="J38" s="32"/>
      <c r="K38" s="32"/>
      <c r="L38" s="32"/>
      <c r="M38" s="32"/>
      <c r="N38" s="32"/>
      <c r="O38" s="32"/>
      <c r="P38" s="32"/>
    </row>
    <row r="39" spans="1:16" ht="15">
      <c r="A39" s="834" t="s">
        <v>1891</v>
      </c>
      <c r="B39" s="830"/>
      <c r="C39" s="831"/>
      <c r="D39" s="831"/>
      <c r="E39" s="831"/>
      <c r="F39" s="831"/>
      <c r="G39" s="831"/>
      <c r="H39" s="831"/>
      <c r="I39" s="831"/>
      <c r="J39" s="831"/>
      <c r="K39" s="831"/>
      <c r="L39" s="831"/>
      <c r="M39" s="831"/>
      <c r="N39" s="831"/>
      <c r="O39" s="831"/>
      <c r="P39" s="832"/>
    </row>
    <row r="40" spans="1:16" ht="15">
      <c r="A40" s="876"/>
      <c r="B40" s="877"/>
      <c r="C40" s="877"/>
      <c r="D40" s="877"/>
      <c r="E40" s="877"/>
      <c r="F40" s="877"/>
      <c r="G40" s="877"/>
      <c r="H40" s="877"/>
      <c r="I40" s="877"/>
      <c r="J40" s="877"/>
      <c r="K40" s="877"/>
      <c r="L40" s="877"/>
      <c r="M40" s="877"/>
      <c r="N40" s="877"/>
      <c r="O40" s="877"/>
      <c r="P40" s="878"/>
    </row>
    <row r="41" spans="1:16" ht="15">
      <c r="A41" s="876"/>
      <c r="B41" s="877"/>
      <c r="C41" s="877"/>
      <c r="D41" s="877"/>
      <c r="E41" s="877"/>
      <c r="F41" s="877"/>
      <c r="G41" s="877"/>
      <c r="H41" s="877"/>
      <c r="I41" s="877"/>
      <c r="J41" s="877"/>
      <c r="K41" s="877"/>
      <c r="L41" s="877"/>
      <c r="M41" s="877"/>
      <c r="N41" s="877"/>
      <c r="O41" s="877"/>
      <c r="P41" s="878"/>
    </row>
    <row r="42" spans="1:16" ht="15">
      <c r="A42" s="876"/>
      <c r="B42" s="877"/>
      <c r="C42" s="877"/>
      <c r="D42" s="877"/>
      <c r="E42" s="877"/>
      <c r="F42" s="877"/>
      <c r="G42" s="877"/>
      <c r="H42" s="877"/>
      <c r="I42" s="877"/>
      <c r="J42" s="877"/>
      <c r="K42" s="877"/>
      <c r="L42" s="877"/>
      <c r="M42" s="877"/>
      <c r="N42" s="877"/>
      <c r="O42" s="877"/>
      <c r="P42" s="878"/>
    </row>
    <row r="43" spans="1:16" ht="15">
      <c r="A43" s="833"/>
      <c r="B43" s="823"/>
      <c r="C43" s="823"/>
      <c r="D43" s="823"/>
      <c r="E43" s="823"/>
      <c r="F43" s="823"/>
      <c r="G43" s="823"/>
      <c r="H43" s="823"/>
      <c r="I43" s="823"/>
      <c r="J43" s="823"/>
      <c r="K43" s="823"/>
      <c r="L43" s="823"/>
      <c r="M43" s="823"/>
      <c r="N43" s="823"/>
      <c r="O43" s="823"/>
      <c r="P43" s="824"/>
    </row>
    <row r="44" spans="1:16" ht="15">
      <c r="A44" s="32"/>
      <c r="B44" s="32"/>
      <c r="C44" s="32"/>
      <c r="D44" s="32"/>
      <c r="E44" s="32"/>
      <c r="F44" s="32"/>
      <c r="G44" s="32"/>
      <c r="H44" s="32"/>
      <c r="I44" s="32"/>
      <c r="J44" s="32"/>
      <c r="K44" s="32"/>
      <c r="L44" s="32"/>
      <c r="M44" s="32"/>
      <c r="N44" s="32"/>
      <c r="O44" s="32"/>
      <c r="P44" s="32"/>
    </row>
    <row r="45" spans="1:16" ht="15">
      <c r="A45" s="825" t="s">
        <v>1892</v>
      </c>
      <c r="B45" s="825"/>
      <c r="C45" s="825"/>
      <c r="D45" s="825"/>
      <c r="E45" s="825"/>
      <c r="F45" s="825"/>
      <c r="G45" s="825"/>
      <c r="H45" s="825"/>
      <c r="I45" s="825" t="s">
        <v>1893</v>
      </c>
      <c r="J45" s="825"/>
      <c r="K45" s="825"/>
      <c r="L45" s="825"/>
      <c r="M45" s="825"/>
      <c r="N45" s="825"/>
      <c r="O45" s="825"/>
      <c r="P45" s="825"/>
    </row>
    <row r="46" spans="1:16" ht="19.5" customHeight="1">
      <c r="A46" s="860"/>
      <c r="B46" s="861"/>
      <c r="C46" s="861"/>
      <c r="D46" s="861"/>
      <c r="E46" s="861"/>
      <c r="F46" s="861"/>
      <c r="G46" s="861"/>
      <c r="H46" s="862"/>
      <c r="I46" s="860"/>
      <c r="J46" s="861"/>
      <c r="K46" s="861"/>
      <c r="L46" s="861"/>
      <c r="M46" s="861"/>
      <c r="N46" s="861"/>
      <c r="O46" s="861"/>
      <c r="P46" s="862"/>
    </row>
    <row r="47" spans="1:16" ht="15" customHeight="1">
      <c r="A47" s="863"/>
      <c r="B47" s="864"/>
      <c r="C47" s="864"/>
      <c r="D47" s="864"/>
      <c r="E47" s="864"/>
      <c r="F47" s="864"/>
      <c r="G47" s="864"/>
      <c r="H47" s="865"/>
      <c r="I47" s="863"/>
      <c r="J47" s="864"/>
      <c r="K47" s="864"/>
      <c r="L47" s="864"/>
      <c r="M47" s="864"/>
      <c r="N47" s="864"/>
      <c r="O47" s="864"/>
      <c r="P47" s="865"/>
    </row>
    <row r="48" spans="1:16" ht="15">
      <c r="A48" s="32"/>
      <c r="B48" s="32"/>
      <c r="C48" s="32"/>
      <c r="D48" s="32"/>
      <c r="E48" s="32"/>
      <c r="F48" s="32"/>
      <c r="G48" s="32"/>
      <c r="H48" s="32"/>
      <c r="I48" s="32"/>
      <c r="J48" s="32"/>
      <c r="K48" s="32"/>
      <c r="L48" s="32"/>
      <c r="M48" s="32"/>
      <c r="N48" s="32"/>
      <c r="O48" s="32"/>
      <c r="P48" s="32"/>
    </row>
    <row r="49" spans="1:16" ht="15">
      <c r="A49" s="32"/>
      <c r="B49" s="32"/>
      <c r="C49" s="32"/>
      <c r="D49" s="32"/>
      <c r="E49" s="32"/>
      <c r="F49" s="32"/>
      <c r="G49" s="32"/>
      <c r="H49" s="32"/>
      <c r="I49" s="32"/>
      <c r="J49" s="32"/>
      <c r="K49" s="32"/>
      <c r="L49" s="32"/>
      <c r="M49" s="32"/>
      <c r="N49" s="32"/>
      <c r="O49" s="32"/>
      <c r="P49" s="32"/>
    </row>
    <row r="50" spans="1:16" ht="15">
      <c r="A50" s="32"/>
      <c r="B50" s="32"/>
      <c r="C50" s="32"/>
      <c r="D50" s="32"/>
      <c r="E50" s="32"/>
      <c r="F50" s="32"/>
      <c r="G50" s="32"/>
      <c r="H50" s="32"/>
      <c r="I50" s="32"/>
      <c r="J50" s="32"/>
      <c r="K50" s="32"/>
      <c r="L50" s="32"/>
      <c r="M50" s="32"/>
      <c r="N50" s="32"/>
      <c r="O50" s="32"/>
      <c r="P50" s="32"/>
    </row>
    <row r="51" spans="1:16" ht="15">
      <c r="A51" s="32"/>
      <c r="B51" s="32"/>
      <c r="C51" s="32"/>
      <c r="D51" s="32"/>
      <c r="E51" s="32"/>
      <c r="F51" s="32"/>
      <c r="G51" s="32"/>
      <c r="H51" s="32"/>
      <c r="I51" s="32"/>
      <c r="J51" s="32"/>
      <c r="K51" s="32"/>
      <c r="L51" s="32"/>
      <c r="M51" s="32"/>
      <c r="N51" s="32"/>
      <c r="O51" s="32"/>
      <c r="P51" s="32"/>
    </row>
    <row r="52" spans="1:16" ht="15">
      <c r="A52" s="32"/>
      <c r="B52" s="32"/>
      <c r="C52" s="32"/>
      <c r="D52" s="32"/>
      <c r="E52" s="32"/>
      <c r="F52" s="32"/>
      <c r="G52" s="32"/>
      <c r="H52" s="32"/>
      <c r="I52" s="32"/>
      <c r="J52" s="32"/>
      <c r="K52" s="32"/>
      <c r="L52" s="32"/>
      <c r="M52" s="32"/>
      <c r="N52" s="32"/>
      <c r="O52" s="32"/>
      <c r="P52" s="32"/>
    </row>
    <row r="53" spans="1:16" ht="15">
      <c r="A53" s="32"/>
      <c r="B53" s="32"/>
      <c r="C53" s="32"/>
      <c r="D53" s="32"/>
      <c r="E53" s="32"/>
      <c r="F53" s="32"/>
      <c r="G53" s="32"/>
      <c r="H53" s="32"/>
      <c r="I53" s="32"/>
      <c r="J53" s="32"/>
      <c r="K53" s="32"/>
      <c r="L53" s="32"/>
      <c r="M53" s="32"/>
      <c r="N53" s="32"/>
      <c r="O53" s="32"/>
      <c r="P53" s="32"/>
    </row>
  </sheetData>
  <sheetProtection/>
  <mergeCells count="125">
    <mergeCell ref="A42:P42"/>
    <mergeCell ref="A43:P43"/>
    <mergeCell ref="A45:H45"/>
    <mergeCell ref="I45:P45"/>
    <mergeCell ref="N37:P37"/>
    <mergeCell ref="A39:B39"/>
    <mergeCell ref="C39:P39"/>
    <mergeCell ref="A40:P40"/>
    <mergeCell ref="B37:C37"/>
    <mergeCell ref="D37:E37"/>
    <mergeCell ref="G37:M37"/>
    <mergeCell ref="B36:C36"/>
    <mergeCell ref="D36:E36"/>
    <mergeCell ref="G36:M36"/>
    <mergeCell ref="N36:P36"/>
    <mergeCell ref="N34:P34"/>
    <mergeCell ref="B35:C35"/>
    <mergeCell ref="D35:E35"/>
    <mergeCell ref="G35:M35"/>
    <mergeCell ref="N35:P35"/>
    <mergeCell ref="N32:P32"/>
    <mergeCell ref="B33:C33"/>
    <mergeCell ref="D33:E33"/>
    <mergeCell ref="G33:M33"/>
    <mergeCell ref="N33:P33"/>
    <mergeCell ref="B31:C31"/>
    <mergeCell ref="D31:E31"/>
    <mergeCell ref="G31:M31"/>
    <mergeCell ref="N31:P31"/>
    <mergeCell ref="B30:C30"/>
    <mergeCell ref="D30:E30"/>
    <mergeCell ref="G30:M30"/>
    <mergeCell ref="N30:P30"/>
    <mergeCell ref="B29:C29"/>
    <mergeCell ref="D29:E29"/>
    <mergeCell ref="G29:M29"/>
    <mergeCell ref="N29:P29"/>
    <mergeCell ref="B28:C28"/>
    <mergeCell ref="D28:E28"/>
    <mergeCell ref="G28:M28"/>
    <mergeCell ref="N28:P28"/>
    <mergeCell ref="B27:C27"/>
    <mergeCell ref="D27:E27"/>
    <mergeCell ref="G27:M27"/>
    <mergeCell ref="N27:P27"/>
    <mergeCell ref="B26:C26"/>
    <mergeCell ref="D26:E26"/>
    <mergeCell ref="G26:M26"/>
    <mergeCell ref="N26:P26"/>
    <mergeCell ref="N24:P24"/>
    <mergeCell ref="B25:C25"/>
    <mergeCell ref="D25:E25"/>
    <mergeCell ref="G25:M25"/>
    <mergeCell ref="N25:P25"/>
    <mergeCell ref="B24:C24"/>
    <mergeCell ref="D24:E24"/>
    <mergeCell ref="G24:M24"/>
    <mergeCell ref="N22:P22"/>
    <mergeCell ref="B23:C23"/>
    <mergeCell ref="D23:E23"/>
    <mergeCell ref="G23:M23"/>
    <mergeCell ref="N23:P23"/>
    <mergeCell ref="G22:M22"/>
    <mergeCell ref="B22:C22"/>
    <mergeCell ref="D22:E22"/>
    <mergeCell ref="B21:C21"/>
    <mergeCell ref="D21:E21"/>
    <mergeCell ref="G21:M21"/>
    <mergeCell ref="N21:P21"/>
    <mergeCell ref="B20:C20"/>
    <mergeCell ref="D20:E20"/>
    <mergeCell ref="G20:M20"/>
    <mergeCell ref="N20:P20"/>
    <mergeCell ref="B19:C19"/>
    <mergeCell ref="D19:E19"/>
    <mergeCell ref="G19:M19"/>
    <mergeCell ref="N19:P19"/>
    <mergeCell ref="B18:C18"/>
    <mergeCell ref="D18:E18"/>
    <mergeCell ref="G18:M18"/>
    <mergeCell ref="N18:P18"/>
    <mergeCell ref="B17:C17"/>
    <mergeCell ref="D17:E17"/>
    <mergeCell ref="G17:M17"/>
    <mergeCell ref="N17:P17"/>
    <mergeCell ref="B16:C16"/>
    <mergeCell ref="D16:E16"/>
    <mergeCell ref="G16:M16"/>
    <mergeCell ref="N16:P16"/>
    <mergeCell ref="N9:P9"/>
    <mergeCell ref="N13:P13"/>
    <mergeCell ref="B15:C15"/>
    <mergeCell ref="D15:E15"/>
    <mergeCell ref="G15:M15"/>
    <mergeCell ref="N15:P15"/>
    <mergeCell ref="A13:C13"/>
    <mergeCell ref="D13:G13"/>
    <mergeCell ref="H13:J13"/>
    <mergeCell ref="K13:M13"/>
    <mergeCell ref="A9:D9"/>
    <mergeCell ref="E9:G9"/>
    <mergeCell ref="H9:J9"/>
    <mergeCell ref="K9:M9"/>
    <mergeCell ref="A6:P6"/>
    <mergeCell ref="A8:D8"/>
    <mergeCell ref="E8:G8"/>
    <mergeCell ref="H8:J8"/>
    <mergeCell ref="K8:M8"/>
    <mergeCell ref="N8:P8"/>
    <mergeCell ref="A11:P11"/>
    <mergeCell ref="A12:C12"/>
    <mergeCell ref="D12:G12"/>
    <mergeCell ref="H12:J12"/>
    <mergeCell ref="K12:M12"/>
    <mergeCell ref="N12:P12"/>
    <mergeCell ref="A41:P41"/>
    <mergeCell ref="A1:C1"/>
    <mergeCell ref="A46:H47"/>
    <mergeCell ref="I46:P47"/>
    <mergeCell ref="G32:M32"/>
    <mergeCell ref="G34:M34"/>
    <mergeCell ref="B32:C32"/>
    <mergeCell ref="D32:E32"/>
    <mergeCell ref="B34:C34"/>
    <mergeCell ref="D34:E34"/>
  </mergeCells>
  <printOptions/>
  <pageMargins left="0.75" right="0.44" top="0.61" bottom="0.58" header="0.29" footer="0.31"/>
  <pageSetup fitToHeight="0" fitToWidth="1" horizontalDpi="600" verticalDpi="600" orientation="portrait" r:id="rId2"/>
  <headerFooter alignWithMargins="0">
    <oddHeader>&amp;RRG33-0043
(10/05)</oddHeader>
  </headerFooter>
  <drawing r:id="rId1"/>
</worksheet>
</file>

<file path=xl/worksheets/sheet9.xml><?xml version="1.0" encoding="utf-8"?>
<worksheet xmlns="http://schemas.openxmlformats.org/spreadsheetml/2006/main" xmlns:r="http://schemas.openxmlformats.org/officeDocument/2006/relationships">
  <dimension ref="A1:T84"/>
  <sheetViews>
    <sheetView showZeros="0" zoomScale="75" zoomScaleNormal="75" workbookViewId="0" topLeftCell="A1">
      <selection activeCell="H36" sqref="H36"/>
    </sheetView>
  </sheetViews>
  <sheetFormatPr defaultColWidth="9.140625" defaultRowHeight="12.75"/>
  <cols>
    <col min="1" max="1" width="10.140625" style="0" customWidth="1"/>
    <col min="2" max="12" width="9.7109375" style="0" customWidth="1"/>
    <col min="13" max="13" width="3.28125" style="0" customWidth="1"/>
    <col min="14" max="14" width="9.7109375" style="0" customWidth="1"/>
    <col min="15" max="15" width="10.7109375" style="0" customWidth="1"/>
    <col min="16" max="18" width="9.7109375" style="0" customWidth="1"/>
  </cols>
  <sheetData>
    <row r="1" spans="1:12" ht="12.75">
      <c r="A1" s="826" t="s">
        <v>240</v>
      </c>
      <c r="B1" s="826"/>
      <c r="C1" s="826"/>
      <c r="D1" s="826"/>
      <c r="E1" s="826"/>
      <c r="F1" s="826"/>
      <c r="G1" s="826"/>
      <c r="H1" s="826"/>
      <c r="I1" s="826"/>
      <c r="J1" s="826"/>
      <c r="K1" s="826"/>
      <c r="L1" s="826"/>
    </row>
    <row r="2" spans="1:12" ht="12.75">
      <c r="A2" s="827" t="s">
        <v>241</v>
      </c>
      <c r="B2" s="827"/>
      <c r="C2" s="827"/>
      <c r="D2" s="827"/>
      <c r="E2" s="827"/>
      <c r="F2" s="827"/>
      <c r="G2" s="827"/>
      <c r="H2" s="827"/>
      <c r="I2" s="827"/>
      <c r="J2" s="827"/>
      <c r="K2" s="827"/>
      <c r="L2" s="827"/>
    </row>
    <row r="3" spans="1:12" ht="12.75">
      <c r="A3" t="s">
        <v>1923</v>
      </c>
      <c r="B3" s="65"/>
      <c r="C3" s="65"/>
      <c r="D3" s="65"/>
      <c r="E3" s="65"/>
      <c r="F3" s="65"/>
      <c r="G3" s="65"/>
      <c r="H3" s="65"/>
      <c r="I3" s="65"/>
      <c r="J3" s="65"/>
      <c r="K3" s="65"/>
      <c r="L3" s="65"/>
    </row>
    <row r="4" spans="1:12" ht="12.75">
      <c r="A4" s="65"/>
      <c r="B4" s="65"/>
      <c r="C4" s="65"/>
      <c r="D4" s="65"/>
      <c r="E4" s="65"/>
      <c r="F4" s="65"/>
      <c r="G4" s="65"/>
      <c r="H4" s="65"/>
      <c r="I4" s="65"/>
      <c r="J4" s="65"/>
      <c r="K4" s="65"/>
      <c r="L4" s="65"/>
    </row>
    <row r="5" spans="1:18" s="6" customFormat="1" ht="12.75">
      <c r="A5" s="828" t="s">
        <v>242</v>
      </c>
      <c r="B5" s="828"/>
      <c r="C5" s="828"/>
      <c r="D5" s="828"/>
      <c r="E5" s="828" t="s">
        <v>243</v>
      </c>
      <c r="F5" s="828"/>
      <c r="G5" s="828"/>
      <c r="H5" s="828"/>
      <c r="I5" s="828"/>
      <c r="J5" s="828"/>
      <c r="K5" s="828"/>
      <c r="L5" s="828"/>
      <c r="N5" s="829" t="s">
        <v>244</v>
      </c>
      <c r="O5" s="829"/>
      <c r="P5" s="829"/>
      <c r="Q5" s="829"/>
      <c r="R5" s="829"/>
    </row>
    <row r="6" spans="1:18" ht="12.75">
      <c r="A6" s="820"/>
      <c r="B6" s="820"/>
      <c r="C6" s="820"/>
      <c r="D6" s="820"/>
      <c r="E6" s="820"/>
      <c r="F6" s="820"/>
      <c r="G6" s="820"/>
      <c r="H6" s="820"/>
      <c r="I6" s="820"/>
      <c r="J6" s="820"/>
      <c r="K6" s="820"/>
      <c r="L6" s="820"/>
      <c r="N6" s="821" t="s">
        <v>245</v>
      </c>
      <c r="O6" s="821"/>
      <c r="P6" s="821"/>
      <c r="Q6" s="821"/>
      <c r="R6" s="821"/>
    </row>
    <row r="7" spans="1:18" s="1" customFormat="1" ht="35.25" customHeight="1">
      <c r="A7" s="822"/>
      <c r="B7" s="815"/>
      <c r="C7" s="816"/>
      <c r="D7" s="817"/>
      <c r="E7" s="805" t="s">
        <v>246</v>
      </c>
      <c r="F7" s="808" t="s">
        <v>247</v>
      </c>
      <c r="G7" s="817"/>
      <c r="H7" s="811" t="s">
        <v>248</v>
      </c>
      <c r="I7" s="805" t="s">
        <v>249</v>
      </c>
      <c r="J7" s="811" t="s">
        <v>250</v>
      </c>
      <c r="K7" s="822" t="s">
        <v>251</v>
      </c>
      <c r="L7" s="814"/>
      <c r="M7" s="797"/>
      <c r="N7" s="811" t="s">
        <v>252</v>
      </c>
      <c r="O7" s="811" t="s">
        <v>249</v>
      </c>
      <c r="P7" s="811" t="s">
        <v>253</v>
      </c>
      <c r="Q7" s="811" t="s">
        <v>250</v>
      </c>
      <c r="R7" s="811" t="s">
        <v>254</v>
      </c>
    </row>
    <row r="8" spans="1:18" s="1" customFormat="1" ht="15" customHeight="1">
      <c r="A8" s="745" t="s">
        <v>255</v>
      </c>
      <c r="B8" s="746"/>
      <c r="C8" s="829"/>
      <c r="D8" s="818"/>
      <c r="E8" s="806"/>
      <c r="F8" s="809"/>
      <c r="G8" s="818"/>
      <c r="H8" s="812"/>
      <c r="I8" s="806"/>
      <c r="J8" s="812"/>
      <c r="K8" s="803"/>
      <c r="L8" s="804"/>
      <c r="M8" s="796"/>
      <c r="N8" s="812"/>
      <c r="O8" s="812"/>
      <c r="P8" s="812"/>
      <c r="Q8" s="812"/>
      <c r="R8" s="812"/>
    </row>
    <row r="9" spans="1:18" s="1" customFormat="1" ht="15" customHeight="1">
      <c r="A9" s="747" t="s">
        <v>256</v>
      </c>
      <c r="B9" s="748"/>
      <c r="C9" s="821"/>
      <c r="D9" s="819"/>
      <c r="E9" s="807"/>
      <c r="F9" s="810"/>
      <c r="G9" s="819"/>
      <c r="H9" s="813"/>
      <c r="I9" s="807"/>
      <c r="J9" s="813"/>
      <c r="K9" s="798"/>
      <c r="L9" s="799"/>
      <c r="M9" s="794"/>
      <c r="N9" s="813"/>
      <c r="O9" s="813"/>
      <c r="P9" s="813"/>
      <c r="Q9" s="813"/>
      <c r="R9" s="744" t="s">
        <v>257</v>
      </c>
    </row>
    <row r="10" spans="1:18" ht="15" customHeight="1">
      <c r="A10" s="800" t="s">
        <v>258</v>
      </c>
      <c r="B10" s="800"/>
      <c r="C10" s="801">
        <f>'General info'!B6</f>
        <v>0</v>
      </c>
      <c r="D10" s="801"/>
      <c r="E10" s="749">
        <v>1</v>
      </c>
      <c r="F10" s="802"/>
      <c r="G10" s="802"/>
      <c r="H10" s="750"/>
      <c r="I10" s="403"/>
      <c r="J10" s="403"/>
      <c r="K10" s="802"/>
      <c r="L10" s="802"/>
      <c r="M10" s="751"/>
      <c r="N10" s="749">
        <v>1</v>
      </c>
      <c r="O10" s="403"/>
      <c r="P10" s="403"/>
      <c r="Q10" s="403"/>
      <c r="R10" s="403"/>
    </row>
    <row r="11" spans="1:20" ht="15" customHeight="1">
      <c r="A11" s="800" t="s">
        <v>259</v>
      </c>
      <c r="B11" s="800"/>
      <c r="C11" s="802"/>
      <c r="D11" s="802"/>
      <c r="E11" s="749">
        <f aca="true" t="shared" si="0" ref="E11:E33">SUM(E10+1)</f>
        <v>2</v>
      </c>
      <c r="F11" s="802"/>
      <c r="G11" s="802"/>
      <c r="H11" s="750"/>
      <c r="I11" s="403"/>
      <c r="J11" s="403"/>
      <c r="K11" s="802"/>
      <c r="L11" s="802"/>
      <c r="M11" s="751"/>
      <c r="N11" s="749">
        <f aca="true" t="shared" si="1" ref="N11:N33">SUM(N10+1)</f>
        <v>2</v>
      </c>
      <c r="O11" s="403"/>
      <c r="P11" s="403"/>
      <c r="Q11" s="403"/>
      <c r="R11" s="403"/>
      <c r="T11" s="752"/>
    </row>
    <row r="12" spans="1:20" ht="15" customHeight="1">
      <c r="A12" s="795">
        <f>'General info'!B9</f>
        <v>0</v>
      </c>
      <c r="B12" s="790"/>
      <c r="C12" s="790"/>
      <c r="D12" s="791"/>
      <c r="E12" s="749">
        <f t="shared" si="0"/>
        <v>3</v>
      </c>
      <c r="F12" s="802"/>
      <c r="G12" s="802"/>
      <c r="H12" s="753"/>
      <c r="I12" s="403"/>
      <c r="J12" s="403"/>
      <c r="K12" s="802"/>
      <c r="L12" s="802"/>
      <c r="M12" s="751"/>
      <c r="N12" s="749">
        <f t="shared" si="1"/>
        <v>3</v>
      </c>
      <c r="O12" s="403"/>
      <c r="P12" s="403"/>
      <c r="Q12" s="403"/>
      <c r="R12" s="403"/>
      <c r="T12" s="752"/>
    </row>
    <row r="13" spans="1:20" ht="15" customHeight="1">
      <c r="A13" s="800" t="s">
        <v>260</v>
      </c>
      <c r="B13" s="800"/>
      <c r="C13" s="802"/>
      <c r="D13" s="802"/>
      <c r="E13" s="749">
        <f t="shared" si="0"/>
        <v>4</v>
      </c>
      <c r="F13" s="802"/>
      <c r="G13" s="802"/>
      <c r="H13" s="753"/>
      <c r="I13" s="403"/>
      <c r="J13" s="403"/>
      <c r="K13" s="802"/>
      <c r="L13" s="802"/>
      <c r="M13" s="751"/>
      <c r="N13" s="749">
        <f t="shared" si="1"/>
        <v>4</v>
      </c>
      <c r="O13" s="403"/>
      <c r="P13" s="403"/>
      <c r="Q13" s="403"/>
      <c r="R13" s="403"/>
      <c r="T13" s="752"/>
    </row>
    <row r="14" spans="1:20" ht="15" customHeight="1">
      <c r="A14" s="792">
        <f>'General info'!B10</f>
        <v>0</v>
      </c>
      <c r="B14" s="793"/>
      <c r="C14" s="793"/>
      <c r="D14" s="786"/>
      <c r="E14" s="749">
        <f t="shared" si="0"/>
        <v>5</v>
      </c>
      <c r="F14" s="802"/>
      <c r="G14" s="802"/>
      <c r="H14" s="753"/>
      <c r="I14" s="403"/>
      <c r="J14" s="403"/>
      <c r="K14" s="802"/>
      <c r="L14" s="802"/>
      <c r="M14" s="751"/>
      <c r="N14" s="749">
        <f t="shared" si="1"/>
        <v>5</v>
      </c>
      <c r="O14" s="403"/>
      <c r="P14" s="403"/>
      <c r="Q14" s="403"/>
      <c r="R14" s="403"/>
      <c r="T14" s="752"/>
    </row>
    <row r="15" spans="1:18" ht="15" customHeight="1">
      <c r="A15" s="800" t="s">
        <v>261</v>
      </c>
      <c r="B15" s="800"/>
      <c r="C15" s="802">
        <f>'General info'!B13</f>
        <v>0</v>
      </c>
      <c r="D15" s="802"/>
      <c r="E15" s="749">
        <f t="shared" si="0"/>
        <v>6</v>
      </c>
      <c r="F15" s="802"/>
      <c r="G15" s="802"/>
      <c r="H15" s="753"/>
      <c r="I15" s="403"/>
      <c r="J15" s="403"/>
      <c r="K15" s="802"/>
      <c r="L15" s="802"/>
      <c r="M15" s="751"/>
      <c r="N15" s="749">
        <f t="shared" si="1"/>
        <v>6</v>
      </c>
      <c r="O15" s="403"/>
      <c r="P15" s="403"/>
      <c r="Q15" s="403"/>
      <c r="R15" s="403"/>
    </row>
    <row r="16" spans="1:18" ht="15" customHeight="1">
      <c r="A16" s="800" t="s">
        <v>262</v>
      </c>
      <c r="B16" s="800"/>
      <c r="C16" s="802"/>
      <c r="D16" s="802"/>
      <c r="E16" s="749">
        <f t="shared" si="0"/>
        <v>7</v>
      </c>
      <c r="F16" s="802"/>
      <c r="G16" s="802"/>
      <c r="H16" s="753"/>
      <c r="I16" s="403"/>
      <c r="J16" s="403"/>
      <c r="K16" s="802"/>
      <c r="L16" s="802"/>
      <c r="M16" s="751"/>
      <c r="N16" s="749">
        <f t="shared" si="1"/>
        <v>7</v>
      </c>
      <c r="O16" s="403"/>
      <c r="P16" s="403"/>
      <c r="Q16" s="403"/>
      <c r="R16" s="403"/>
    </row>
    <row r="17" spans="1:18" ht="15" customHeight="1">
      <c r="A17" s="800" t="s">
        <v>72</v>
      </c>
      <c r="B17" s="800"/>
      <c r="C17" s="802">
        <f>'General info'!B2</f>
        <v>0</v>
      </c>
      <c r="D17" s="802"/>
      <c r="E17" s="749">
        <f t="shared" si="0"/>
        <v>8</v>
      </c>
      <c r="F17" s="802"/>
      <c r="G17" s="802"/>
      <c r="H17" s="753"/>
      <c r="I17" s="403"/>
      <c r="J17" s="403"/>
      <c r="K17" s="802"/>
      <c r="L17" s="802"/>
      <c r="M17" s="751"/>
      <c r="N17" s="749">
        <f t="shared" si="1"/>
        <v>8</v>
      </c>
      <c r="O17" s="403"/>
      <c r="P17" s="403"/>
      <c r="Q17" s="403"/>
      <c r="R17" s="403"/>
    </row>
    <row r="18" spans="1:18" ht="15" customHeight="1">
      <c r="A18" s="800" t="s">
        <v>263</v>
      </c>
      <c r="B18" s="800"/>
      <c r="C18" s="787">
        <f>'General info'!B3</f>
        <v>0</v>
      </c>
      <c r="D18" s="802"/>
      <c r="E18" s="749">
        <f t="shared" si="0"/>
        <v>9</v>
      </c>
      <c r="F18" s="802"/>
      <c r="G18" s="802"/>
      <c r="H18" s="753"/>
      <c r="I18" s="403"/>
      <c r="J18" s="403"/>
      <c r="K18" s="802"/>
      <c r="L18" s="802"/>
      <c r="M18" s="751"/>
      <c r="N18" s="749">
        <f t="shared" si="1"/>
        <v>9</v>
      </c>
      <c r="O18" s="403"/>
      <c r="P18" s="403"/>
      <c r="Q18" s="403"/>
      <c r="R18" s="403"/>
    </row>
    <row r="19" spans="1:18" ht="15" customHeight="1">
      <c r="A19" s="800" t="s">
        <v>264</v>
      </c>
      <c r="B19" s="800"/>
      <c r="C19" s="788">
        <f>'General info'!B7</f>
        <v>0</v>
      </c>
      <c r="D19" s="789"/>
      <c r="E19" s="749">
        <f t="shared" si="0"/>
        <v>10</v>
      </c>
      <c r="F19" s="802"/>
      <c r="G19" s="802"/>
      <c r="H19" s="753"/>
      <c r="I19" s="403"/>
      <c r="J19" s="403"/>
      <c r="K19" s="802"/>
      <c r="L19" s="802"/>
      <c r="M19" s="751"/>
      <c r="N19" s="749">
        <f t="shared" si="1"/>
        <v>10</v>
      </c>
      <c r="O19" s="403"/>
      <c r="P19" s="403"/>
      <c r="Q19" s="403"/>
      <c r="R19" s="403"/>
    </row>
    <row r="20" spans="1:18" ht="15" customHeight="1">
      <c r="A20" s="800" t="s">
        <v>265</v>
      </c>
      <c r="B20" s="800"/>
      <c r="C20" s="802">
        <f>'General info'!B6</f>
        <v>0</v>
      </c>
      <c r="D20" s="802"/>
      <c r="E20" s="749">
        <f t="shared" si="0"/>
        <v>11</v>
      </c>
      <c r="F20" s="802"/>
      <c r="G20" s="802"/>
      <c r="H20" s="753"/>
      <c r="I20" s="403"/>
      <c r="J20" s="403"/>
      <c r="K20" s="802"/>
      <c r="L20" s="802"/>
      <c r="M20" s="751"/>
      <c r="N20" s="749">
        <f t="shared" si="1"/>
        <v>11</v>
      </c>
      <c r="O20" s="403"/>
      <c r="P20" s="403"/>
      <c r="Q20" s="403"/>
      <c r="R20" s="403"/>
    </row>
    <row r="21" spans="1:18" ht="15" customHeight="1">
      <c r="A21" s="800" t="s">
        <v>266</v>
      </c>
      <c r="B21" s="800"/>
      <c r="C21" s="802">
        <f>'General info'!B20</f>
        <v>0</v>
      </c>
      <c r="D21" s="802"/>
      <c r="E21" s="749">
        <f t="shared" si="0"/>
        <v>12</v>
      </c>
      <c r="F21" s="802"/>
      <c r="G21" s="802"/>
      <c r="H21" s="753"/>
      <c r="I21" s="403"/>
      <c r="J21" s="403"/>
      <c r="K21" s="802"/>
      <c r="L21" s="802"/>
      <c r="M21" s="751"/>
      <c r="N21" s="749">
        <f t="shared" si="1"/>
        <v>12</v>
      </c>
      <c r="O21" s="403"/>
      <c r="P21" s="403"/>
      <c r="Q21" s="403"/>
      <c r="R21" s="403"/>
    </row>
    <row r="22" spans="1:18" ht="15" customHeight="1">
      <c r="A22" s="800" t="s">
        <v>267</v>
      </c>
      <c r="B22" s="800"/>
      <c r="C22" s="802"/>
      <c r="D22" s="802"/>
      <c r="E22" s="749">
        <f t="shared" si="0"/>
        <v>13</v>
      </c>
      <c r="F22" s="802"/>
      <c r="G22" s="802"/>
      <c r="H22" s="753"/>
      <c r="I22" s="403"/>
      <c r="J22" s="403"/>
      <c r="K22" s="802"/>
      <c r="L22" s="802"/>
      <c r="M22" s="751"/>
      <c r="N22" s="749">
        <f t="shared" si="1"/>
        <v>13</v>
      </c>
      <c r="O22" s="403"/>
      <c r="P22" s="403"/>
      <c r="Q22" s="403"/>
      <c r="R22" s="403"/>
    </row>
    <row r="23" spans="1:18" ht="15" customHeight="1">
      <c r="A23" s="800" t="s">
        <v>268</v>
      </c>
      <c r="B23" s="800"/>
      <c r="C23" s="802"/>
      <c r="D23" s="802"/>
      <c r="E23" s="749">
        <f t="shared" si="0"/>
        <v>14</v>
      </c>
      <c r="F23" s="802"/>
      <c r="G23" s="802"/>
      <c r="H23" s="753"/>
      <c r="I23" s="403"/>
      <c r="J23" s="403"/>
      <c r="K23" s="802"/>
      <c r="L23" s="802"/>
      <c r="M23" s="751"/>
      <c r="N23" s="749">
        <f t="shared" si="1"/>
        <v>14</v>
      </c>
      <c r="O23" s="403"/>
      <c r="P23" s="403"/>
      <c r="Q23" s="403"/>
      <c r="R23" s="403"/>
    </row>
    <row r="24" spans="1:18" ht="15" customHeight="1">
      <c r="A24" s="800" t="s">
        <v>269</v>
      </c>
      <c r="B24" s="800"/>
      <c r="C24" s="802"/>
      <c r="D24" s="802"/>
      <c r="E24" s="749">
        <f t="shared" si="0"/>
        <v>15</v>
      </c>
      <c r="F24" s="802"/>
      <c r="G24" s="802"/>
      <c r="H24" s="753"/>
      <c r="I24" s="403"/>
      <c r="J24" s="403"/>
      <c r="K24" s="802"/>
      <c r="L24" s="802"/>
      <c r="M24" s="751"/>
      <c r="N24" s="749">
        <f t="shared" si="1"/>
        <v>15</v>
      </c>
      <c r="O24" s="403"/>
      <c r="P24" s="403"/>
      <c r="Q24" s="403"/>
      <c r="R24" s="403"/>
    </row>
    <row r="25" spans="1:18" ht="15" customHeight="1">
      <c r="A25" s="800" t="s">
        <v>270</v>
      </c>
      <c r="B25" s="800"/>
      <c r="C25" s="784"/>
      <c r="D25" s="784"/>
      <c r="E25" s="749">
        <f t="shared" si="0"/>
        <v>16</v>
      </c>
      <c r="F25" s="802"/>
      <c r="G25" s="802"/>
      <c r="H25" s="753"/>
      <c r="I25" s="403"/>
      <c r="J25" s="403"/>
      <c r="K25" s="802"/>
      <c r="L25" s="802"/>
      <c r="M25" s="751"/>
      <c r="N25" s="749">
        <f t="shared" si="1"/>
        <v>16</v>
      </c>
      <c r="O25" s="403"/>
      <c r="P25" s="403"/>
      <c r="Q25" s="403"/>
      <c r="R25" s="403"/>
    </row>
    <row r="26" spans="1:18" ht="15" customHeight="1">
      <c r="A26" s="800" t="s">
        <v>271</v>
      </c>
      <c r="B26" s="800"/>
      <c r="C26" s="784"/>
      <c r="D26" s="784"/>
      <c r="E26" s="749">
        <f t="shared" si="0"/>
        <v>17</v>
      </c>
      <c r="F26" s="802"/>
      <c r="G26" s="802"/>
      <c r="H26" s="753"/>
      <c r="I26" s="403"/>
      <c r="J26" s="403"/>
      <c r="K26" s="802"/>
      <c r="L26" s="802"/>
      <c r="M26" s="751"/>
      <c r="N26" s="749">
        <f t="shared" si="1"/>
        <v>17</v>
      </c>
      <c r="O26" s="403"/>
      <c r="P26" s="403"/>
      <c r="Q26" s="403"/>
      <c r="R26" s="403"/>
    </row>
    <row r="27" spans="1:18" ht="15" customHeight="1">
      <c r="A27" s="800" t="s">
        <v>272</v>
      </c>
      <c r="B27" s="800"/>
      <c r="C27" s="802"/>
      <c r="D27" s="802"/>
      <c r="E27" s="749">
        <f t="shared" si="0"/>
        <v>18</v>
      </c>
      <c r="F27" s="802"/>
      <c r="G27" s="802"/>
      <c r="H27" s="753"/>
      <c r="I27" s="403"/>
      <c r="J27" s="403"/>
      <c r="K27" s="802"/>
      <c r="L27" s="802"/>
      <c r="M27" s="751"/>
      <c r="N27" s="749">
        <f t="shared" si="1"/>
        <v>18</v>
      </c>
      <c r="O27" s="403"/>
      <c r="P27" s="403"/>
      <c r="Q27" s="403"/>
      <c r="R27" s="403"/>
    </row>
    <row r="28" spans="1:18" ht="15" customHeight="1">
      <c r="A28" s="800" t="s">
        <v>273</v>
      </c>
      <c r="B28" s="800"/>
      <c r="C28" s="802"/>
      <c r="D28" s="802"/>
      <c r="E28" s="749">
        <f t="shared" si="0"/>
        <v>19</v>
      </c>
      <c r="F28" s="802"/>
      <c r="G28" s="802"/>
      <c r="H28" s="753"/>
      <c r="I28" s="403"/>
      <c r="J28" s="403"/>
      <c r="K28" s="802"/>
      <c r="L28" s="802"/>
      <c r="M28" s="751"/>
      <c r="N28" s="749">
        <f t="shared" si="1"/>
        <v>19</v>
      </c>
      <c r="O28" s="403"/>
      <c r="P28" s="403"/>
      <c r="Q28" s="403"/>
      <c r="R28" s="403"/>
    </row>
    <row r="29" spans="1:18" ht="15" customHeight="1">
      <c r="A29" s="800" t="s">
        <v>274</v>
      </c>
      <c r="B29" s="800"/>
      <c r="C29" s="802"/>
      <c r="D29" s="802"/>
      <c r="E29" s="749">
        <f t="shared" si="0"/>
        <v>20</v>
      </c>
      <c r="F29" s="802"/>
      <c r="G29" s="802"/>
      <c r="H29" s="753"/>
      <c r="I29" s="403"/>
      <c r="J29" s="403"/>
      <c r="K29" s="802"/>
      <c r="L29" s="802"/>
      <c r="M29" s="751"/>
      <c r="N29" s="749">
        <f t="shared" si="1"/>
        <v>20</v>
      </c>
      <c r="O29" s="403"/>
      <c r="P29" s="403"/>
      <c r="Q29" s="403"/>
      <c r="R29" s="403"/>
    </row>
    <row r="30" spans="1:18" ht="15" customHeight="1">
      <c r="A30" s="800" t="s">
        <v>275</v>
      </c>
      <c r="B30" s="800"/>
      <c r="C30" s="802"/>
      <c r="D30" s="802"/>
      <c r="E30" s="749">
        <f t="shared" si="0"/>
        <v>21</v>
      </c>
      <c r="F30" s="802"/>
      <c r="G30" s="802"/>
      <c r="H30" s="753"/>
      <c r="I30" s="403"/>
      <c r="J30" s="403"/>
      <c r="K30" s="802"/>
      <c r="L30" s="802"/>
      <c r="M30" s="751"/>
      <c r="N30" s="749">
        <f t="shared" si="1"/>
        <v>21</v>
      </c>
      <c r="O30" s="403"/>
      <c r="P30" s="403"/>
      <c r="Q30" s="403"/>
      <c r="R30" s="403"/>
    </row>
    <row r="31" spans="1:18" ht="15" customHeight="1">
      <c r="A31" s="800" t="s">
        <v>276</v>
      </c>
      <c r="B31" s="800"/>
      <c r="C31" s="784"/>
      <c r="D31" s="784"/>
      <c r="E31" s="749">
        <f t="shared" si="0"/>
        <v>22</v>
      </c>
      <c r="F31" s="802"/>
      <c r="G31" s="802"/>
      <c r="H31" s="753"/>
      <c r="I31" s="403"/>
      <c r="J31" s="403"/>
      <c r="K31" s="802"/>
      <c r="L31" s="802"/>
      <c r="M31" s="751"/>
      <c r="N31" s="749">
        <f t="shared" si="1"/>
        <v>22</v>
      </c>
      <c r="O31" s="403"/>
      <c r="P31" s="403"/>
      <c r="Q31" s="403"/>
      <c r="R31" s="403"/>
    </row>
    <row r="32" spans="1:18" ht="15" customHeight="1">
      <c r="A32" s="800" t="s">
        <v>277</v>
      </c>
      <c r="B32" s="800"/>
      <c r="C32" s="802"/>
      <c r="D32" s="802"/>
      <c r="E32" s="749">
        <f t="shared" si="0"/>
        <v>23</v>
      </c>
      <c r="F32" s="802"/>
      <c r="G32" s="802"/>
      <c r="H32" s="753"/>
      <c r="I32" s="403"/>
      <c r="J32" s="403"/>
      <c r="K32" s="802"/>
      <c r="L32" s="802"/>
      <c r="M32" s="751"/>
      <c r="N32" s="749">
        <f t="shared" si="1"/>
        <v>23</v>
      </c>
      <c r="O32" s="403"/>
      <c r="P32" s="403"/>
      <c r="Q32" s="403"/>
      <c r="R32" s="403"/>
    </row>
    <row r="33" spans="1:18" ht="15" customHeight="1">
      <c r="A33" s="800" t="s">
        <v>278</v>
      </c>
      <c r="B33" s="800"/>
      <c r="C33" s="802"/>
      <c r="D33" s="802"/>
      <c r="E33" s="749">
        <f t="shared" si="0"/>
        <v>24</v>
      </c>
      <c r="F33" s="802"/>
      <c r="G33" s="802"/>
      <c r="H33" s="753"/>
      <c r="I33" s="403"/>
      <c r="J33" s="403"/>
      <c r="K33" s="802"/>
      <c r="L33" s="802"/>
      <c r="M33" s="751"/>
      <c r="N33" s="749">
        <f t="shared" si="1"/>
        <v>24</v>
      </c>
      <c r="O33" s="403"/>
      <c r="P33" s="403"/>
      <c r="Q33" s="403"/>
      <c r="R33" s="403"/>
    </row>
    <row r="34" spans="1:3" ht="12.75">
      <c r="A34" s="785"/>
      <c r="B34" s="785"/>
      <c r="C34" s="1" t="s">
        <v>279</v>
      </c>
    </row>
    <row r="35" spans="2:11" ht="12.75">
      <c r="B35" s="754" t="s">
        <v>280</v>
      </c>
      <c r="K35" s="754" t="s">
        <v>163</v>
      </c>
    </row>
    <row r="36" spans="2:11" ht="12.75">
      <c r="B36" s="754" t="s">
        <v>281</v>
      </c>
      <c r="K36" s="754" t="s">
        <v>282</v>
      </c>
    </row>
    <row r="37" spans="2:11" ht="12.75">
      <c r="B37" s="754" t="s">
        <v>283</v>
      </c>
      <c r="K37" s="754" t="s">
        <v>284</v>
      </c>
    </row>
    <row r="38" spans="2:11" ht="12.75">
      <c r="B38" s="754" t="s">
        <v>285</v>
      </c>
      <c r="K38" s="754" t="s">
        <v>286</v>
      </c>
    </row>
    <row r="40" spans="1:12" ht="12.75">
      <c r="A40" s="826" t="s">
        <v>240</v>
      </c>
      <c r="B40" s="826"/>
      <c r="C40" s="826"/>
      <c r="D40" s="826"/>
      <c r="E40" s="826"/>
      <c r="F40" s="826"/>
      <c r="G40" s="826"/>
      <c r="H40" s="826"/>
      <c r="I40" s="826"/>
      <c r="J40" s="826"/>
      <c r="K40" s="826"/>
      <c r="L40" s="826"/>
    </row>
    <row r="41" spans="1:12" ht="12.75">
      <c r="A41" s="827" t="s">
        <v>241</v>
      </c>
      <c r="B41" s="827"/>
      <c r="C41" s="827"/>
      <c r="D41" s="827"/>
      <c r="E41" s="827"/>
      <c r="F41" s="827"/>
      <c r="G41" s="827"/>
      <c r="H41" s="827"/>
      <c r="I41" s="827"/>
      <c r="J41" s="827"/>
      <c r="K41" s="827"/>
      <c r="L41" s="827"/>
    </row>
    <row r="42" spans="1:12" ht="12.75">
      <c r="A42" t="s">
        <v>1922</v>
      </c>
      <c r="B42" s="65"/>
      <c r="C42" s="65">
        <f>'General info'!B2</f>
        <v>0</v>
      </c>
      <c r="D42" s="65"/>
      <c r="E42" s="65"/>
      <c r="F42" s="65"/>
      <c r="G42" s="65"/>
      <c r="H42" s="65"/>
      <c r="I42" s="65"/>
      <c r="J42" s="65"/>
      <c r="K42" s="65"/>
      <c r="L42" s="65"/>
    </row>
    <row r="43" spans="2:12" ht="12.75">
      <c r="B43" s="65"/>
      <c r="C43" s="65"/>
      <c r="D43" s="65"/>
      <c r="E43" s="65"/>
      <c r="F43" s="65"/>
      <c r="G43" s="65"/>
      <c r="H43" s="65"/>
      <c r="I43" s="65"/>
      <c r="J43" s="65"/>
      <c r="K43" s="65"/>
      <c r="L43" s="65"/>
    </row>
    <row r="44" spans="1:2" ht="13.5" thickBot="1">
      <c r="A44" t="s">
        <v>255</v>
      </c>
      <c r="B44" s="172"/>
    </row>
    <row r="45" spans="1:2" ht="13.5" thickBot="1">
      <c r="A45" t="s">
        <v>287</v>
      </c>
      <c r="B45" s="755"/>
    </row>
    <row r="46" spans="2:14" s="7" customFormat="1" ht="12">
      <c r="B46" s="7" t="s">
        <v>288</v>
      </c>
      <c r="H46" s="7" t="s">
        <v>289</v>
      </c>
      <c r="N46" s="7" t="s">
        <v>290</v>
      </c>
    </row>
    <row r="47" spans="1:16" s="4" customFormat="1" ht="25.5">
      <c r="A47" s="741" t="s">
        <v>291</v>
      </c>
      <c r="B47" s="741">
        <v>1</v>
      </c>
      <c r="C47" s="741">
        <v>2</v>
      </c>
      <c r="D47" s="741">
        <v>3</v>
      </c>
      <c r="E47" s="741">
        <v>4</v>
      </c>
      <c r="F47" s="741">
        <v>5</v>
      </c>
      <c r="G47" s="741">
        <v>6</v>
      </c>
      <c r="H47" s="741">
        <v>7</v>
      </c>
      <c r="I47" s="741">
        <v>8</v>
      </c>
      <c r="J47" s="741">
        <v>9</v>
      </c>
      <c r="K47" s="741">
        <v>10</v>
      </c>
      <c r="L47" s="741">
        <v>11</v>
      </c>
      <c r="M47" s="756"/>
      <c r="N47" s="741" t="s">
        <v>292</v>
      </c>
      <c r="O47" s="757" t="s">
        <v>250</v>
      </c>
      <c r="P47" s="741" t="s">
        <v>293</v>
      </c>
    </row>
    <row r="48" spans="1:16" ht="12.75">
      <c r="A48" s="741" t="s">
        <v>73</v>
      </c>
      <c r="B48" s="758"/>
      <c r="C48" s="403"/>
      <c r="D48" s="403"/>
      <c r="E48" s="403"/>
      <c r="F48" s="403"/>
      <c r="G48" s="403"/>
      <c r="H48" s="403"/>
      <c r="I48" s="403"/>
      <c r="J48" s="403"/>
      <c r="K48" s="403"/>
      <c r="L48" s="403"/>
      <c r="M48" s="751"/>
      <c r="N48" s="403"/>
      <c r="O48" s="403"/>
      <c r="P48" s="403"/>
    </row>
    <row r="49" spans="1:16" ht="12.75">
      <c r="A49" s="741" t="s">
        <v>294</v>
      </c>
      <c r="B49" s="759"/>
      <c r="C49" s="403"/>
      <c r="D49" s="403"/>
      <c r="E49" s="403"/>
      <c r="F49" s="403"/>
      <c r="G49" s="403"/>
      <c r="H49" s="403"/>
      <c r="I49" s="403"/>
      <c r="J49" s="403"/>
      <c r="K49" s="403"/>
      <c r="L49" s="403"/>
      <c r="M49" s="751"/>
      <c r="N49" s="403"/>
      <c r="O49" s="403"/>
      <c r="P49" s="403"/>
    </row>
    <row r="50" spans="1:16" ht="12.75">
      <c r="A50" s="741" t="s">
        <v>295</v>
      </c>
      <c r="B50" s="403"/>
      <c r="C50" s="403"/>
      <c r="D50" s="403"/>
      <c r="E50" s="403"/>
      <c r="F50" s="403"/>
      <c r="G50" s="403"/>
      <c r="H50" s="403"/>
      <c r="I50" s="403"/>
      <c r="J50" s="403"/>
      <c r="K50" s="403"/>
      <c r="L50" s="403"/>
      <c r="M50" s="751"/>
      <c r="N50" s="403"/>
      <c r="O50" s="403"/>
      <c r="P50" s="403"/>
    </row>
    <row r="51" spans="1:16" ht="12.75">
      <c r="A51" s="741">
        <v>1</v>
      </c>
      <c r="B51" s="403"/>
      <c r="C51" s="403"/>
      <c r="D51" s="403"/>
      <c r="E51" s="403"/>
      <c r="F51" s="403"/>
      <c r="G51" s="403"/>
      <c r="H51" s="403"/>
      <c r="I51" s="403"/>
      <c r="J51" s="403"/>
      <c r="K51" s="403"/>
      <c r="L51" s="403"/>
      <c r="M51" s="751"/>
      <c r="N51" s="403"/>
      <c r="O51" s="403"/>
      <c r="P51" s="403"/>
    </row>
    <row r="52" spans="1:16" ht="12.75">
      <c r="A52" s="741">
        <v>2</v>
      </c>
      <c r="B52" s="403"/>
      <c r="C52" s="403"/>
      <c r="D52" s="403"/>
      <c r="E52" s="403"/>
      <c r="F52" s="403"/>
      <c r="G52" s="403"/>
      <c r="H52" s="403"/>
      <c r="I52" s="403"/>
      <c r="J52" s="403"/>
      <c r="K52" s="403"/>
      <c r="L52" s="403"/>
      <c r="M52" s="751"/>
      <c r="N52" s="403"/>
      <c r="O52" s="403"/>
      <c r="P52" s="403"/>
    </row>
    <row r="53" spans="1:16" ht="12.75">
      <c r="A53" s="741">
        <v>3</v>
      </c>
      <c r="B53" s="403"/>
      <c r="C53" s="403"/>
      <c r="D53" s="403"/>
      <c r="E53" s="403"/>
      <c r="F53" s="403"/>
      <c r="G53" s="403"/>
      <c r="H53" s="403"/>
      <c r="I53" s="403"/>
      <c r="J53" s="403"/>
      <c r="K53" s="403"/>
      <c r="L53" s="403"/>
      <c r="M53" s="751"/>
      <c r="N53" s="403"/>
      <c r="O53" s="403"/>
      <c r="P53" s="403"/>
    </row>
    <row r="54" spans="1:16" ht="12.75">
      <c r="A54" s="741">
        <v>4</v>
      </c>
      <c r="B54" s="403"/>
      <c r="C54" s="403"/>
      <c r="D54" s="403"/>
      <c r="E54" s="403"/>
      <c r="F54" s="403"/>
      <c r="G54" s="403"/>
      <c r="H54" s="403"/>
      <c r="I54" s="403"/>
      <c r="J54" s="403"/>
      <c r="K54" s="403"/>
      <c r="L54" s="403"/>
      <c r="M54" s="751"/>
      <c r="N54" s="403"/>
      <c r="O54" s="403"/>
      <c r="P54" s="403"/>
    </row>
    <row r="55" spans="1:16" ht="12.75">
      <c r="A55" s="741">
        <v>5</v>
      </c>
      <c r="B55" s="403"/>
      <c r="C55" s="403"/>
      <c r="D55" s="403"/>
      <c r="E55" s="403"/>
      <c r="F55" s="403"/>
      <c r="G55" s="403"/>
      <c r="H55" s="403"/>
      <c r="I55" s="403"/>
      <c r="J55" s="403"/>
      <c r="K55" s="403"/>
      <c r="L55" s="403"/>
      <c r="M55" s="751"/>
      <c r="N55" s="403"/>
      <c r="O55" s="403"/>
      <c r="P55" s="403"/>
    </row>
    <row r="56" spans="1:16" ht="12.75">
      <c r="A56" s="741">
        <v>6</v>
      </c>
      <c r="B56" s="403"/>
      <c r="C56" s="403"/>
      <c r="D56" s="403"/>
      <c r="E56" s="403"/>
      <c r="F56" s="403"/>
      <c r="G56" s="403"/>
      <c r="H56" s="403"/>
      <c r="I56" s="403"/>
      <c r="J56" s="403"/>
      <c r="K56" s="403"/>
      <c r="L56" s="403"/>
      <c r="M56" s="751"/>
      <c r="N56" s="403"/>
      <c r="O56" s="403"/>
      <c r="P56" s="403"/>
    </row>
    <row r="57" spans="1:16" ht="12.75">
      <c r="A57" s="741">
        <v>7</v>
      </c>
      <c r="B57" s="403"/>
      <c r="C57" s="403"/>
      <c r="D57" s="403"/>
      <c r="E57" s="403"/>
      <c r="F57" s="403"/>
      <c r="G57" s="403"/>
      <c r="H57" s="403"/>
      <c r="I57" s="403"/>
      <c r="J57" s="403"/>
      <c r="K57" s="403"/>
      <c r="L57" s="403"/>
      <c r="M57" s="751"/>
      <c r="N57" s="403"/>
      <c r="O57" s="403"/>
      <c r="P57" s="403"/>
    </row>
    <row r="58" spans="1:16" ht="12.75">
      <c r="A58" s="741">
        <v>8</v>
      </c>
      <c r="B58" s="403"/>
      <c r="C58" s="403"/>
      <c r="D58" s="403"/>
      <c r="E58" s="403"/>
      <c r="F58" s="403"/>
      <c r="G58" s="403"/>
      <c r="H58" s="403"/>
      <c r="I58" s="403"/>
      <c r="J58" s="403"/>
      <c r="K58" s="403"/>
      <c r="L58" s="403"/>
      <c r="M58" s="751"/>
      <c r="N58" s="403"/>
      <c r="O58" s="403"/>
      <c r="P58" s="403"/>
    </row>
    <row r="59" spans="1:16" ht="12.75">
      <c r="A59" s="741">
        <v>9</v>
      </c>
      <c r="B59" s="403"/>
      <c r="C59" s="403"/>
      <c r="D59" s="403"/>
      <c r="E59" s="403"/>
      <c r="F59" s="403"/>
      <c r="G59" s="403"/>
      <c r="H59" s="403"/>
      <c r="I59" s="403"/>
      <c r="J59" s="403"/>
      <c r="K59" s="403"/>
      <c r="L59" s="403"/>
      <c r="M59" s="751"/>
      <c r="N59" s="403"/>
      <c r="O59" s="403"/>
      <c r="P59" s="403"/>
    </row>
    <row r="60" spans="1:16" ht="12.75">
      <c r="A60" s="741">
        <v>10</v>
      </c>
      <c r="B60" s="403"/>
      <c r="C60" s="403"/>
      <c r="D60" s="403"/>
      <c r="E60" s="403"/>
      <c r="F60" s="403"/>
      <c r="G60" s="403"/>
      <c r="H60" s="403"/>
      <c r="I60" s="403"/>
      <c r="J60" s="403"/>
      <c r="K60" s="403"/>
      <c r="L60" s="403"/>
      <c r="M60" s="751"/>
      <c r="N60" s="403"/>
      <c r="O60" s="403"/>
      <c r="P60" s="403"/>
    </row>
    <row r="61" spans="1:16" ht="12.75">
      <c r="A61" s="741">
        <v>11</v>
      </c>
      <c r="B61" s="403"/>
      <c r="C61" s="403"/>
      <c r="D61" s="403"/>
      <c r="E61" s="403"/>
      <c r="F61" s="403"/>
      <c r="G61" s="403"/>
      <c r="H61" s="403"/>
      <c r="I61" s="403"/>
      <c r="J61" s="403"/>
      <c r="K61" s="403"/>
      <c r="L61" s="403"/>
      <c r="M61" s="751"/>
      <c r="N61" s="403"/>
      <c r="O61" s="403"/>
      <c r="P61" s="403"/>
    </row>
    <row r="62" spans="1:16" ht="12.75">
      <c r="A62" s="741">
        <v>12</v>
      </c>
      <c r="B62" s="403"/>
      <c r="C62" s="403"/>
      <c r="D62" s="403"/>
      <c r="E62" s="403"/>
      <c r="F62" s="403"/>
      <c r="G62" s="403"/>
      <c r="H62" s="403"/>
      <c r="I62" s="403"/>
      <c r="J62" s="403"/>
      <c r="K62" s="403"/>
      <c r="L62" s="403"/>
      <c r="M62" s="751"/>
      <c r="N62" s="403"/>
      <c r="O62" s="403"/>
      <c r="P62" s="403"/>
    </row>
    <row r="63" spans="1:16" ht="12.75">
      <c r="A63" s="741">
        <v>13</v>
      </c>
      <c r="B63" s="403"/>
      <c r="C63" s="403"/>
      <c r="D63" s="403"/>
      <c r="E63" s="403"/>
      <c r="F63" s="403"/>
      <c r="G63" s="403"/>
      <c r="H63" s="403"/>
      <c r="I63" s="403"/>
      <c r="J63" s="403"/>
      <c r="K63" s="403"/>
      <c r="L63" s="403"/>
      <c r="M63" s="751"/>
      <c r="N63" s="403"/>
      <c r="O63" s="403"/>
      <c r="P63" s="403"/>
    </row>
    <row r="64" spans="1:16" ht="12.75">
      <c r="A64" s="741">
        <v>14</v>
      </c>
      <c r="B64" s="403"/>
      <c r="C64" s="403"/>
      <c r="D64" s="403"/>
      <c r="E64" s="403"/>
      <c r="F64" s="403"/>
      <c r="G64" s="403"/>
      <c r="H64" s="403"/>
      <c r="I64" s="403"/>
      <c r="J64" s="403"/>
      <c r="K64" s="403"/>
      <c r="L64" s="403"/>
      <c r="M64" s="751"/>
      <c r="N64" s="403"/>
      <c r="O64" s="403"/>
      <c r="P64" s="403"/>
    </row>
    <row r="65" spans="1:16" ht="12.75">
      <c r="A65" s="741">
        <v>15</v>
      </c>
      <c r="B65" s="403"/>
      <c r="C65" s="403"/>
      <c r="D65" s="403"/>
      <c r="E65" s="403"/>
      <c r="F65" s="403"/>
      <c r="G65" s="403"/>
      <c r="H65" s="403"/>
      <c r="I65" s="403"/>
      <c r="J65" s="403"/>
      <c r="K65" s="403"/>
      <c r="L65" s="403"/>
      <c r="M65" s="751"/>
      <c r="N65" s="403"/>
      <c r="O65" s="403"/>
      <c r="P65" s="403"/>
    </row>
    <row r="66" spans="1:16" ht="12.75">
      <c r="A66" s="741">
        <v>16</v>
      </c>
      <c r="B66" s="403"/>
      <c r="C66" s="403"/>
      <c r="D66" s="403"/>
      <c r="E66" s="403"/>
      <c r="F66" s="403"/>
      <c r="G66" s="403"/>
      <c r="H66" s="403"/>
      <c r="I66" s="403"/>
      <c r="J66" s="403"/>
      <c r="K66" s="403"/>
      <c r="L66" s="403"/>
      <c r="M66" s="751"/>
      <c r="N66" s="403"/>
      <c r="O66" s="403"/>
      <c r="P66" s="403"/>
    </row>
    <row r="67" spans="1:16" ht="12.75">
      <c r="A67" s="741">
        <v>17</v>
      </c>
      <c r="B67" s="403"/>
      <c r="C67" s="403"/>
      <c r="D67" s="403"/>
      <c r="E67" s="403"/>
      <c r="F67" s="403"/>
      <c r="G67" s="403"/>
      <c r="H67" s="403"/>
      <c r="I67" s="403"/>
      <c r="J67" s="403"/>
      <c r="K67" s="403"/>
      <c r="L67" s="403"/>
      <c r="M67" s="751"/>
      <c r="N67" s="403"/>
      <c r="O67" s="403"/>
      <c r="P67" s="403"/>
    </row>
    <row r="68" spans="1:16" ht="12.75">
      <c r="A68" s="741">
        <v>18</v>
      </c>
      <c r="B68" s="403"/>
      <c r="C68" s="403"/>
      <c r="D68" s="403"/>
      <c r="E68" s="403"/>
      <c r="F68" s="403"/>
      <c r="G68" s="403"/>
      <c r="H68" s="403"/>
      <c r="I68" s="403"/>
      <c r="J68" s="403"/>
      <c r="K68" s="403"/>
      <c r="L68" s="403"/>
      <c r="M68" s="751"/>
      <c r="N68" s="403"/>
      <c r="O68" s="403"/>
      <c r="P68" s="403"/>
    </row>
    <row r="69" spans="1:16" ht="12.75">
      <c r="A69" s="741">
        <v>19</v>
      </c>
      <c r="B69" s="403"/>
      <c r="C69" s="403"/>
      <c r="D69" s="403"/>
      <c r="E69" s="403"/>
      <c r="F69" s="403"/>
      <c r="G69" s="403"/>
      <c r="H69" s="403"/>
      <c r="I69" s="403"/>
      <c r="J69" s="403"/>
      <c r="K69" s="403"/>
      <c r="L69" s="403"/>
      <c r="M69" s="751"/>
      <c r="N69" s="403"/>
      <c r="O69" s="403"/>
      <c r="P69" s="403"/>
    </row>
    <row r="70" spans="1:16" ht="12.75">
      <c r="A70" s="741">
        <v>20</v>
      </c>
      <c r="B70" s="403"/>
      <c r="C70" s="403"/>
      <c r="D70" s="403"/>
      <c r="E70" s="403"/>
      <c r="F70" s="403"/>
      <c r="G70" s="403"/>
      <c r="H70" s="403"/>
      <c r="I70" s="403"/>
      <c r="J70" s="403"/>
      <c r="K70" s="403"/>
      <c r="L70" s="403"/>
      <c r="M70" s="751"/>
      <c r="N70" s="403"/>
      <c r="O70" s="403"/>
      <c r="P70" s="403"/>
    </row>
    <row r="71" spans="1:16" ht="12.75">
      <c r="A71" s="741">
        <v>21</v>
      </c>
      <c r="B71" s="403"/>
      <c r="C71" s="403"/>
      <c r="D71" s="403"/>
      <c r="E71" s="403"/>
      <c r="F71" s="403"/>
      <c r="G71" s="403"/>
      <c r="H71" s="403"/>
      <c r="I71" s="403"/>
      <c r="J71" s="403"/>
      <c r="K71" s="403"/>
      <c r="L71" s="403"/>
      <c r="M71" s="751"/>
      <c r="N71" s="403"/>
      <c r="O71" s="403"/>
      <c r="P71" s="403"/>
    </row>
    <row r="72" spans="1:16" ht="12.75">
      <c r="A72" s="741">
        <v>22</v>
      </c>
      <c r="B72" s="403"/>
      <c r="C72" s="403"/>
      <c r="D72" s="403"/>
      <c r="E72" s="403"/>
      <c r="F72" s="403"/>
      <c r="G72" s="403"/>
      <c r="H72" s="403"/>
      <c r="I72" s="403"/>
      <c r="J72" s="403"/>
      <c r="K72" s="403"/>
      <c r="L72" s="403"/>
      <c r="M72" s="751"/>
      <c r="N72" s="403"/>
      <c r="O72" s="403"/>
      <c r="P72" s="403"/>
    </row>
    <row r="73" spans="1:16" ht="12.75">
      <c r="A73" s="741">
        <v>23</v>
      </c>
      <c r="B73" s="403"/>
      <c r="C73" s="403"/>
      <c r="D73" s="403"/>
      <c r="E73" s="403"/>
      <c r="F73" s="403"/>
      <c r="G73" s="403"/>
      <c r="H73" s="403"/>
      <c r="I73" s="403"/>
      <c r="J73" s="403"/>
      <c r="K73" s="403"/>
      <c r="L73" s="403"/>
      <c r="M73" s="751"/>
      <c r="N73" s="403"/>
      <c r="O73" s="403"/>
      <c r="P73" s="403"/>
    </row>
    <row r="74" spans="1:16" ht="12.75">
      <c r="A74" s="741">
        <v>24</v>
      </c>
      <c r="B74" s="403"/>
      <c r="C74" s="403"/>
      <c r="D74" s="403"/>
      <c r="E74" s="403"/>
      <c r="F74" s="403"/>
      <c r="G74" s="403"/>
      <c r="H74" s="403"/>
      <c r="I74" s="403"/>
      <c r="J74" s="403"/>
      <c r="K74" s="403"/>
      <c r="L74" s="403"/>
      <c r="M74" s="751"/>
      <c r="N74" s="403"/>
      <c r="O74" s="403"/>
      <c r="P74" s="403"/>
    </row>
    <row r="75" spans="1:16" ht="25.5">
      <c r="A75" s="404" t="s">
        <v>296</v>
      </c>
      <c r="B75" s="403"/>
      <c r="C75" s="403"/>
      <c r="D75" s="403"/>
      <c r="E75" s="403"/>
      <c r="F75" s="403"/>
      <c r="G75" s="403"/>
      <c r="H75" s="403"/>
      <c r="I75" s="403"/>
      <c r="J75" s="403"/>
      <c r="K75" s="403"/>
      <c r="L75" s="403"/>
      <c r="M75" s="751"/>
      <c r="N75" s="403"/>
      <c r="O75" s="403"/>
      <c r="P75" s="403"/>
    </row>
    <row r="76" spans="1:16" ht="25.5">
      <c r="A76" s="404" t="s">
        <v>297</v>
      </c>
      <c r="B76" s="403"/>
      <c r="C76" s="403"/>
      <c r="D76" s="403"/>
      <c r="E76" s="403"/>
      <c r="F76" s="403"/>
      <c r="G76" s="403"/>
      <c r="H76" s="403"/>
      <c r="I76" s="403"/>
      <c r="J76" s="403"/>
      <c r="K76" s="403"/>
      <c r="L76" s="403"/>
      <c r="M76" s="751"/>
      <c r="N76" s="403"/>
      <c r="O76" s="403"/>
      <c r="P76" s="403"/>
    </row>
    <row r="77" spans="1:12" ht="12.75">
      <c r="A77" s="829" t="s">
        <v>279</v>
      </c>
      <c r="B77" s="829"/>
      <c r="C77" s="829"/>
      <c r="D77" s="829"/>
      <c r="E77" s="829"/>
      <c r="F77" s="829"/>
      <c r="G77" s="829"/>
      <c r="H77" s="829"/>
      <c r="I77" s="829"/>
      <c r="J77" s="829"/>
      <c r="K77" s="829"/>
      <c r="L77" s="829"/>
    </row>
    <row r="79" s="7" customFormat="1" ht="12">
      <c r="A79" s="7" t="s">
        <v>298</v>
      </c>
    </row>
    <row r="80" s="7" customFormat="1" ht="12">
      <c r="A80" s="7" t="s">
        <v>299</v>
      </c>
    </row>
    <row r="81" s="7" customFormat="1" ht="12">
      <c r="A81" s="7" t="s">
        <v>300</v>
      </c>
    </row>
    <row r="82" s="7" customFormat="1" ht="12">
      <c r="A82" s="7" t="s">
        <v>301</v>
      </c>
    </row>
    <row r="83" s="7" customFormat="1" ht="12">
      <c r="A83" s="7" t="s">
        <v>302</v>
      </c>
    </row>
    <row r="84" s="7" customFormat="1" ht="12">
      <c r="A84" s="7" t="s">
        <v>303</v>
      </c>
    </row>
  </sheetData>
  <mergeCells count="120">
    <mergeCell ref="A34:B34"/>
    <mergeCell ref="A40:L40"/>
    <mergeCell ref="A41:L41"/>
    <mergeCell ref="A77:L77"/>
    <mergeCell ref="A33:B33"/>
    <mergeCell ref="C33:D33"/>
    <mergeCell ref="F33:G33"/>
    <mergeCell ref="K33:L33"/>
    <mergeCell ref="A32:B32"/>
    <mergeCell ref="C32:D32"/>
    <mergeCell ref="F32:G32"/>
    <mergeCell ref="K32:L32"/>
    <mergeCell ref="A31:B31"/>
    <mergeCell ref="C31:D31"/>
    <mergeCell ref="F31:G31"/>
    <mergeCell ref="K31:L31"/>
    <mergeCell ref="A30:B30"/>
    <mergeCell ref="C30:D30"/>
    <mergeCell ref="F30:G30"/>
    <mergeCell ref="K30:L30"/>
    <mergeCell ref="A29:B29"/>
    <mergeCell ref="C29:D29"/>
    <mergeCell ref="F29:G29"/>
    <mergeCell ref="K29:L29"/>
    <mergeCell ref="A28:B28"/>
    <mergeCell ref="C28:D28"/>
    <mergeCell ref="F28:G28"/>
    <mergeCell ref="K28:L28"/>
    <mergeCell ref="A27:B27"/>
    <mergeCell ref="C27:D27"/>
    <mergeCell ref="F27:G27"/>
    <mergeCell ref="K27:L27"/>
    <mergeCell ref="A26:B26"/>
    <mergeCell ref="C26:D26"/>
    <mergeCell ref="F26:G26"/>
    <mergeCell ref="K26:L26"/>
    <mergeCell ref="A25:B25"/>
    <mergeCell ref="C25:D25"/>
    <mergeCell ref="F25:G25"/>
    <mergeCell ref="K25:L25"/>
    <mergeCell ref="A24:B24"/>
    <mergeCell ref="C24:D24"/>
    <mergeCell ref="F24:G24"/>
    <mergeCell ref="K24:L24"/>
    <mergeCell ref="A23:B23"/>
    <mergeCell ref="C23:D23"/>
    <mergeCell ref="F23:G23"/>
    <mergeCell ref="K23:L23"/>
    <mergeCell ref="A22:B22"/>
    <mergeCell ref="C22:D22"/>
    <mergeCell ref="F22:G22"/>
    <mergeCell ref="K22:L22"/>
    <mergeCell ref="A21:B21"/>
    <mergeCell ref="C21:D21"/>
    <mergeCell ref="F21:G21"/>
    <mergeCell ref="K21:L21"/>
    <mergeCell ref="A20:B20"/>
    <mergeCell ref="C20:D20"/>
    <mergeCell ref="F20:G20"/>
    <mergeCell ref="K20:L20"/>
    <mergeCell ref="A19:B19"/>
    <mergeCell ref="C19:D19"/>
    <mergeCell ref="F19:G19"/>
    <mergeCell ref="K19:L19"/>
    <mergeCell ref="A18:B18"/>
    <mergeCell ref="C18:D18"/>
    <mergeCell ref="F18:G18"/>
    <mergeCell ref="K18:L18"/>
    <mergeCell ref="A17:B17"/>
    <mergeCell ref="C17:D17"/>
    <mergeCell ref="F17:G17"/>
    <mergeCell ref="K17:L17"/>
    <mergeCell ref="A16:B16"/>
    <mergeCell ref="C16:D16"/>
    <mergeCell ref="F16:G16"/>
    <mergeCell ref="K16:L16"/>
    <mergeCell ref="A14:D14"/>
    <mergeCell ref="F14:G14"/>
    <mergeCell ref="K14:L14"/>
    <mergeCell ref="A15:B15"/>
    <mergeCell ref="C15:D15"/>
    <mergeCell ref="F15:G15"/>
    <mergeCell ref="K15:L15"/>
    <mergeCell ref="A12:D12"/>
    <mergeCell ref="F12:G12"/>
    <mergeCell ref="K12:L12"/>
    <mergeCell ref="A13:B13"/>
    <mergeCell ref="C13:D13"/>
    <mergeCell ref="F13:G13"/>
    <mergeCell ref="K13:L13"/>
    <mergeCell ref="A11:B11"/>
    <mergeCell ref="C11:D11"/>
    <mergeCell ref="F11:G11"/>
    <mergeCell ref="K11:L11"/>
    <mergeCell ref="Q7:Q9"/>
    <mergeCell ref="R7:R8"/>
    <mergeCell ref="A10:B10"/>
    <mergeCell ref="C10:D10"/>
    <mergeCell ref="F10:G10"/>
    <mergeCell ref="K10:L10"/>
    <mergeCell ref="M7:M9"/>
    <mergeCell ref="N7:N9"/>
    <mergeCell ref="O7:O9"/>
    <mergeCell ref="P7:P9"/>
    <mergeCell ref="H7:H9"/>
    <mergeCell ref="I7:I9"/>
    <mergeCell ref="J7:J9"/>
    <mergeCell ref="K7:L9"/>
    <mergeCell ref="A7:B7"/>
    <mergeCell ref="C7:D9"/>
    <mergeCell ref="E7:E9"/>
    <mergeCell ref="F7:G9"/>
    <mergeCell ref="N5:R5"/>
    <mergeCell ref="A6:D6"/>
    <mergeCell ref="E6:L6"/>
    <mergeCell ref="N6:R6"/>
    <mergeCell ref="A1:L1"/>
    <mergeCell ref="A2:L2"/>
    <mergeCell ref="A5:D5"/>
    <mergeCell ref="E5:L5"/>
  </mergeCells>
  <printOptions/>
  <pageMargins left="0.37" right="0.25" top="1" bottom="1" header="0.5" footer="0.5"/>
  <pageSetup horizontalDpi="600" verticalDpi="600" orientation="landscape"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mxgeer</dc:creator>
  <cp:keywords/>
  <dc:description/>
  <cp:lastModifiedBy>Vicki Dryden</cp:lastModifiedBy>
  <cp:lastPrinted>2006-12-14T21:03:38Z</cp:lastPrinted>
  <dcterms:created xsi:type="dcterms:W3CDTF">2000-12-05T15:33:35Z</dcterms:created>
  <dcterms:modified xsi:type="dcterms:W3CDTF">2006-12-15T20:47:33Z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